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teamwerkagmannheim.sharepoint.com/sites/5232_SW_LB_ext_Vergabestelle/Freigegebene Dokumente/General/01 Verfahren/FB 5_161201200007 Jahresbauarbeiten 2027/06 Vergabeunterlagen/"/>
    </mc:Choice>
  </mc:AlternateContent>
  <xr:revisionPtr revIDLastSave="46" documentId="13_ncr:1_{8B9D32D4-6035-442E-A988-B5C804B6A113}" xr6:coauthVersionLast="47" xr6:coauthVersionMax="47" xr10:uidLastSave="{30BFF082-411A-4192-A4A0-D41D5D83C026}"/>
  <bookViews>
    <workbookView xWindow="-41700" yWindow="2970" windowWidth="19185" windowHeight="11265" activeTab="2" xr2:uid="{00000000-000D-0000-FFFF-FFFF00000000}"/>
  </bookViews>
  <sheets>
    <sheet name="Los 1" sheetId="3" r:id="rId1"/>
    <sheet name="Los 2" sheetId="4" r:id="rId2"/>
    <sheet name="Los 3" sheetId="5" r:id="rId3"/>
  </sheets>
  <definedNames>
    <definedName name="_xlnm.Print_Titles" localSheetId="0">'Los 1'!$1:$6</definedName>
    <definedName name="_xlnm.Print_Titles" localSheetId="1">'Los 2'!$1:$6</definedName>
    <definedName name="_xlnm.Print_Titles" localSheetId="2">'Los 3'!$1:$6</definedName>
  </definedNames>
  <calcPr calcId="191029" iterate="1" iterateCount="100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5" l="1"/>
  <c r="J9" i="5" s="1"/>
  <c r="G9" i="4"/>
  <c r="J9" i="4" s="1"/>
  <c r="G9" i="3"/>
  <c r="J9" i="3" s="1"/>
</calcChain>
</file>

<file path=xl/sharedStrings.xml><?xml version="1.0" encoding="utf-8"?>
<sst xmlns="http://schemas.openxmlformats.org/spreadsheetml/2006/main" count="61" uniqueCount="29">
  <si>
    <t>Vergabeunterlagen</t>
  </si>
  <si>
    <t>Das Preisblatt ist digital auszufüllen!</t>
  </si>
  <si>
    <t>Unternehmen:</t>
  </si>
  <si>
    <t>(nach Zuschlag Anlage zum Vertrag)</t>
  </si>
  <si>
    <t>Anzahl</t>
  </si>
  <si>
    <t>Wertungsmengengerüst (fiktive Menge zum Zwecke der Wertung)</t>
  </si>
  <si>
    <t>Fixpreis plus Aufgebot oder minus Abgebot</t>
  </si>
  <si>
    <t>Name des Erklärenden:</t>
  </si>
  <si>
    <t>Bitte alle und nur die grau unterlegten Formularfelder ausfüllen!</t>
  </si>
  <si>
    <t>Sämtliche anzugebenden Preise sind Bruttopreise einschließlich Umsatzsteuer.</t>
  </si>
  <si>
    <t>Entgelt für fiktive Menge brutto</t>
  </si>
  <si>
    <t>Aufträge pro Jahr (fiktive Menge)</t>
  </si>
  <si>
    <t>*Abgebote sind deutlich durch ein vorgesetztes Minuszeichen („-“) zu kennzeichnen. Ohne Minuszeichen angegebene Werte werden als Aufgebot gewertet.</t>
  </si>
  <si>
    <t>Pauschales Auf- oder Abgebot auf das Bruttoentgelt in Prozent*</t>
  </si>
  <si>
    <t>(entspricht Angebotsendsumme, welche in Formular 613 anzugeben ist)</t>
  </si>
  <si>
    <t>Preisblatt Los 1</t>
  </si>
  <si>
    <t>Summe Bruttoentgelt Fixpreise</t>
  </si>
  <si>
    <t>Jahrestiefbau Strom gem. Anlage B.1 im Gebiet 1 (Los 1)</t>
  </si>
  <si>
    <t>Preisblatt Los 2</t>
  </si>
  <si>
    <t>Jahrestiefbau Strom gem. Anlage B.1 im Gebiet 2 (Los 2)</t>
  </si>
  <si>
    <t>.</t>
  </si>
  <si>
    <t>*Angebote sind deutlich durch ein vorgesetztes Minuszeichen („-“) zu kennzeichnen. Ohne Minuszeichen angegebene Werte werden als Aufgebot gewertet.</t>
  </si>
  <si>
    <t>Jahresbauarbeiten im Versorgungsgebiet der Stadtwerke Ludwigsburg-Kornwestheim GmbH - Tiefbauarbeiten Strom-, Straßenbeleuchtungs- und Telekommunikationsleitungen (Gebiet West)</t>
  </si>
  <si>
    <t>Verschiedene Baumaßnahmen im Versorgungsgebiet gem. beigefügten Leistungsverzeichnissen inklusiv Bereitschaftsdienst im vorgegebenen Turnus von 6 Wochen je Los (für jeweils eine Woche)</t>
  </si>
  <si>
    <t>Jahresbauarbeiten im Versorgungsgebiet der Stadtwerke Ludwigsburg-Kornwestheim GmbH - Tiefbauarbeiten Strom-, Straßenbeleuchtungs- und Telekommunikationsleitungen (Gebiet Ost)</t>
  </si>
  <si>
    <t>Jahresbauarbeiten im Versorgungsgebiet der Stadtwerke Ludwigsburg-Kornwestheim GmbH - Freileitungsarbeiten</t>
  </si>
  <si>
    <t>Verschiedene Baumaßnahmen im Versorgungsgebiet für Freileitungsarbeiten mit Bereitschaftsdienst</t>
  </si>
  <si>
    <t>Verschiedene Baumaßnahmen im Versorgungsgebiet für Freileitungsarbeiten mit Bereitschaftsdienst gem. Leistungsverzeichnis</t>
  </si>
  <si>
    <t>Preisblatt Los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</si>
</sst>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07]_-;\-* #,##0.00\ [$€-407]_-;_-* &quot;-&quot;??\ [$€-407]_-;_-@_-"/>
    <numFmt numFmtId="165" formatCode="#,##0.00\ &quot;€&quot;"/>
  </numFmts>
  <fonts count="17" x14ac:knownFonts="1">
    <font>
      <sz val="10"/>
      <name val="Arial"/>
    </font>
    <font>
      <sz val="10"/>
      <name val="Arial"/>
      <family val="2"/>
    </font>
    <font>
      <b/>
      <sz val="10"/>
      <name val="Corbel"/>
      <family val="2"/>
    </font>
    <font>
      <sz val="12"/>
      <name val="Corbel"/>
      <family val="2"/>
    </font>
    <font>
      <sz val="9"/>
      <name val="Corbel"/>
      <family val="2"/>
    </font>
    <font>
      <b/>
      <sz val="16"/>
      <name val="Corbel"/>
      <family val="2"/>
    </font>
    <font>
      <b/>
      <sz val="10"/>
      <color theme="0" tint="-0.499984740745262"/>
      <name val="Corbel"/>
      <family val="2"/>
    </font>
    <font>
      <b/>
      <sz val="12"/>
      <color indexed="22"/>
      <name val="Corbel"/>
      <family val="2"/>
    </font>
    <font>
      <sz val="8"/>
      <color theme="0" tint="-0.499984740745262"/>
      <name val="Corbel"/>
      <family val="2"/>
    </font>
    <font>
      <b/>
      <sz val="9"/>
      <name val="Corbel"/>
      <family val="2"/>
    </font>
    <font>
      <b/>
      <sz val="9"/>
      <color theme="0" tint="-0.499984740745262"/>
      <name val="Corbel"/>
      <family val="2"/>
    </font>
    <font>
      <sz val="10"/>
      <name val="Corbel"/>
      <family val="2"/>
    </font>
    <font>
      <sz val="8"/>
      <name val="Corbel"/>
      <family val="2"/>
    </font>
    <font>
      <sz val="9"/>
      <color theme="0" tint="-0.499984740745262"/>
      <name val="Corbel"/>
      <family val="2"/>
    </font>
    <font>
      <b/>
      <sz val="11.5"/>
      <name val="Corbel"/>
      <family val="2"/>
    </font>
    <font>
      <b/>
      <sz val="11"/>
      <color theme="9" tint="-0.249977111117893"/>
      <name val="Corbel"/>
      <family val="2"/>
    </font>
    <font>
      <b/>
      <sz val="11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4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4" fillId="0" borderId="2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" fontId="3" fillId="3" borderId="0" xfId="1" applyNumberFormat="1" applyFont="1" applyFill="1" applyAlignment="1">
      <alignment vertical="center"/>
    </xf>
    <xf numFmtId="0" fontId="3" fillId="3" borderId="0" xfId="1" applyFont="1" applyFill="1" applyAlignment="1">
      <alignment vertical="center"/>
    </xf>
    <xf numFmtId="0" fontId="4" fillId="3" borderId="7" xfId="1" applyFont="1" applyFill="1" applyBorder="1" applyAlignment="1">
      <alignment vertical="center"/>
    </xf>
    <xf numFmtId="4" fontId="3" fillId="3" borderId="8" xfId="1" applyNumberFormat="1" applyFont="1" applyFill="1" applyBorder="1" applyAlignment="1">
      <alignment vertical="center"/>
    </xf>
    <xf numFmtId="0" fontId="3" fillId="3" borderId="8" xfId="1" applyFont="1" applyFill="1" applyBorder="1" applyAlignment="1">
      <alignment vertical="center"/>
    </xf>
    <xf numFmtId="0" fontId="4" fillId="3" borderId="9" xfId="1" applyFont="1" applyFill="1" applyBorder="1" applyAlignment="1">
      <alignment vertical="center"/>
    </xf>
    <xf numFmtId="0" fontId="4" fillId="3" borderId="10" xfId="1" applyFont="1" applyFill="1" applyBorder="1" applyAlignment="1">
      <alignment vertical="center"/>
    </xf>
    <xf numFmtId="4" fontId="3" fillId="3" borderId="11" xfId="1" applyNumberFormat="1" applyFont="1" applyFill="1" applyBorder="1" applyAlignment="1">
      <alignment vertical="center"/>
    </xf>
    <xf numFmtId="0" fontId="3" fillId="3" borderId="11" xfId="1" applyFont="1" applyFill="1" applyBorder="1" applyAlignment="1">
      <alignment vertical="center"/>
    </xf>
    <xf numFmtId="0" fontId="3" fillId="3" borderId="15" xfId="1" applyFont="1" applyFill="1" applyBorder="1" applyAlignment="1">
      <alignment vertical="center"/>
    </xf>
    <xf numFmtId="0" fontId="3" fillId="3" borderId="16" xfId="1" applyFont="1" applyFill="1" applyBorder="1" applyAlignment="1">
      <alignment vertical="center"/>
    </xf>
    <xf numFmtId="0" fontId="3" fillId="3" borderId="17" xfId="1" applyFont="1" applyFill="1" applyBorder="1" applyAlignment="1">
      <alignment vertical="center"/>
    </xf>
    <xf numFmtId="0" fontId="14" fillId="0" borderId="0" xfId="1" applyFont="1" applyAlignment="1">
      <alignment vertical="center"/>
    </xf>
    <xf numFmtId="4" fontId="9" fillId="0" borderId="0" xfId="1" applyNumberFormat="1" applyFont="1" applyAlignment="1">
      <alignment vertical="center" wrapText="1"/>
    </xf>
    <xf numFmtId="0" fontId="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 wrapText="1"/>
    </xf>
    <xf numFmtId="10" fontId="4" fillId="2" borderId="4" xfId="1" applyNumberFormat="1" applyFont="1" applyFill="1" applyBorder="1" applyAlignment="1" applyProtection="1">
      <alignment vertical="center"/>
      <protection locked="0"/>
    </xf>
    <xf numFmtId="4" fontId="10" fillId="0" borderId="1" xfId="1" applyNumberFormat="1" applyFont="1" applyBorder="1" applyAlignment="1">
      <alignment horizontal="right" vertical="center" wrapText="1" indent="1"/>
    </xf>
    <xf numFmtId="4" fontId="9" fillId="0" borderId="5" xfId="1" applyNumberFormat="1" applyFont="1" applyBorder="1" applyAlignment="1">
      <alignment horizontal="center" vertical="center" wrapText="1"/>
    </xf>
    <xf numFmtId="3" fontId="10" fillId="0" borderId="6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4" fontId="4" fillId="0" borderId="0" xfId="1" applyNumberFormat="1" applyFont="1" applyAlignment="1">
      <alignment horizontal="right" vertical="center" indent="1"/>
    </xf>
    <xf numFmtId="4" fontId="13" fillId="0" borderId="0" xfId="1" applyNumberFormat="1" applyFont="1" applyAlignment="1">
      <alignment horizontal="right" vertical="center" wrapText="1" indent="1"/>
    </xf>
    <xf numFmtId="0" fontId="4" fillId="0" borderId="0" xfId="1" quotePrefix="1" applyFont="1" applyAlignment="1">
      <alignment horizontal="left" vertical="center" wrapText="1"/>
    </xf>
    <xf numFmtId="0" fontId="13" fillId="0" borderId="0" xfId="1" applyFont="1" applyAlignment="1">
      <alignment horizontal="center" vertical="center" wrapText="1"/>
    </xf>
    <xf numFmtId="4" fontId="10" fillId="0" borderId="0" xfId="1" applyNumberFormat="1" applyFont="1" applyAlignment="1">
      <alignment horizontal="right" vertical="center" wrapText="1" indent="1"/>
    </xf>
    <xf numFmtId="4" fontId="9" fillId="0" borderId="0" xfId="1" applyNumberFormat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vertical="center"/>
    </xf>
    <xf numFmtId="165" fontId="9" fillId="0" borderId="4" xfId="1" applyNumberFormat="1" applyFont="1" applyBorder="1" applyAlignment="1">
      <alignment horizontal="center" vertical="center" wrapText="1"/>
    </xf>
    <xf numFmtId="165" fontId="10" fillId="0" borderId="3" xfId="1" applyNumberFormat="1" applyFont="1" applyBorder="1" applyAlignment="1">
      <alignment horizontal="right" vertical="center" wrapText="1" indent="1"/>
    </xf>
    <xf numFmtId="165" fontId="9" fillId="0" borderId="1" xfId="1" applyNumberFormat="1" applyFont="1" applyBorder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3" fillId="3" borderId="7" xfId="1" applyFont="1" applyFill="1" applyBorder="1" applyAlignment="1">
      <alignment horizontal="left" vertical="center"/>
    </xf>
    <xf numFmtId="0" fontId="3" fillId="3" borderId="8" xfId="1" applyFont="1" applyFill="1" applyBorder="1" applyAlignment="1">
      <alignment horizontal="left" vertical="center"/>
    </xf>
    <xf numFmtId="0" fontId="3" fillId="3" borderId="15" xfId="1" applyFont="1" applyFill="1" applyBorder="1" applyAlignment="1">
      <alignment horizontal="left" vertical="center"/>
    </xf>
    <xf numFmtId="0" fontId="3" fillId="4" borderId="9" xfId="1" applyFont="1" applyFill="1" applyBorder="1" applyAlignment="1" applyProtection="1">
      <alignment horizontal="center" vertical="center"/>
      <protection locked="0"/>
    </xf>
    <xf numFmtId="0" fontId="3" fillId="4" borderId="0" xfId="1" applyFont="1" applyFill="1" applyAlignment="1" applyProtection="1">
      <alignment horizontal="center" vertical="center"/>
      <protection locked="0"/>
    </xf>
    <xf numFmtId="0" fontId="3" fillId="4" borderId="16" xfId="1" applyFont="1" applyFill="1" applyBorder="1" applyAlignment="1" applyProtection="1">
      <alignment horizontal="center" vertical="center"/>
      <protection locked="0"/>
    </xf>
    <xf numFmtId="0" fontId="3" fillId="4" borderId="10" xfId="1" applyFont="1" applyFill="1" applyBorder="1" applyAlignment="1" applyProtection="1">
      <alignment horizontal="center" vertical="center"/>
      <protection locked="0"/>
    </xf>
    <xf numFmtId="0" fontId="3" fillId="4" borderId="11" xfId="1" applyFont="1" applyFill="1" applyBorder="1" applyAlignment="1" applyProtection="1">
      <alignment horizontal="center" vertical="center"/>
      <protection locked="0"/>
    </xf>
    <xf numFmtId="0" fontId="3" fillId="4" borderId="17" xfId="1" applyFont="1" applyFill="1" applyBorder="1" applyAlignment="1" applyProtection="1">
      <alignment horizontal="center" vertical="center"/>
      <protection locked="0"/>
    </xf>
    <xf numFmtId="0" fontId="16" fillId="0" borderId="0" xfId="1" applyFont="1" applyAlignment="1">
      <alignment horizontal="left" wrapText="1"/>
    </xf>
    <xf numFmtId="0" fontId="4" fillId="0" borderId="2" xfId="1" applyFont="1" applyBorder="1" applyAlignment="1">
      <alignment horizontal="left" vertical="center" wrapText="1"/>
    </xf>
    <xf numFmtId="0" fontId="15" fillId="0" borderId="0" xfId="1" applyFont="1" applyAlignment="1">
      <alignment horizontal="right" vertical="center"/>
    </xf>
    <xf numFmtId="3" fontId="11" fillId="4" borderId="12" xfId="1" applyNumberFormat="1" applyFont="1" applyFill="1" applyBorder="1" applyAlignment="1" applyProtection="1">
      <alignment horizontal="center" vertical="center"/>
      <protection locked="0"/>
    </xf>
    <xf numFmtId="3" fontId="11" fillId="4" borderId="13" xfId="1" applyNumberFormat="1" applyFont="1" applyFill="1" applyBorder="1" applyAlignment="1" applyProtection="1">
      <alignment horizontal="center" vertical="center"/>
      <protection locked="0"/>
    </xf>
    <xf numFmtId="3" fontId="11" fillId="4" borderId="14" xfId="1" applyNumberFormat="1" applyFont="1" applyFill="1" applyBorder="1" applyAlignment="1" applyProtection="1">
      <alignment horizontal="center" vertical="center"/>
      <protection locked="0"/>
    </xf>
    <xf numFmtId="0" fontId="2" fillId="0" borderId="0" xfId="1" applyFont="1" applyAlignment="1">
      <alignment horizontal="left" vertical="center" wrapText="1"/>
    </xf>
    <xf numFmtId="3" fontId="6" fillId="0" borderId="0" xfId="1" applyNumberFormat="1" applyFont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199123</xdr:colOff>
      <xdr:row>0</xdr:row>
      <xdr:rowOff>0</xdr:rowOff>
    </xdr:from>
    <xdr:to>
      <xdr:col>9</xdr:col>
      <xdr:colOff>811898</xdr:colOff>
      <xdr:row>1</xdr:row>
      <xdr:rowOff>408869</xdr:rowOff>
    </xdr:to>
    <xdr:pic>
      <xdr:nvPicPr>
        <xdr:cNvPr id="2" name="_tx_id_1_">
          <a:extLst>
            <a:ext uri="{FF2B5EF4-FFF2-40B4-BE49-F238E27FC236}">
              <a16:creationId xmlns:a16="http://schemas.microsoft.com/office/drawing/2014/main" id="{E80F0724-1D27-492D-B397-15A9A316704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8073" y="0"/>
          <a:ext cx="606425" cy="6120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183445</xdr:colOff>
      <xdr:row>0</xdr:row>
      <xdr:rowOff>0</xdr:rowOff>
    </xdr:from>
    <xdr:to>
      <xdr:col>9</xdr:col>
      <xdr:colOff>789870</xdr:colOff>
      <xdr:row>1</xdr:row>
      <xdr:rowOff>408869</xdr:rowOff>
    </xdr:to>
    <xdr:pic>
      <xdr:nvPicPr>
        <xdr:cNvPr id="2" name="_tx_id_1_">
          <a:extLst>
            <a:ext uri="{FF2B5EF4-FFF2-40B4-BE49-F238E27FC236}">
              <a16:creationId xmlns:a16="http://schemas.microsoft.com/office/drawing/2014/main" id="{D121F00F-32BB-4BEC-A7F9-FB0116F03C5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85995" y="0"/>
          <a:ext cx="609600" cy="6088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202298</xdr:colOff>
      <xdr:row>0</xdr:row>
      <xdr:rowOff>0</xdr:rowOff>
    </xdr:from>
    <xdr:to>
      <xdr:col>9</xdr:col>
      <xdr:colOff>808723</xdr:colOff>
      <xdr:row>1</xdr:row>
      <xdr:rowOff>412044</xdr:rowOff>
    </xdr:to>
    <xdr:pic>
      <xdr:nvPicPr>
        <xdr:cNvPr id="2" name="_tx_id_1_">
          <a:extLst>
            <a:ext uri="{FF2B5EF4-FFF2-40B4-BE49-F238E27FC236}">
              <a16:creationId xmlns:a16="http://schemas.microsoft.com/office/drawing/2014/main" id="{8A3F73F9-F4CB-4F4B-987E-A74173A7382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35183" y="0"/>
          <a:ext cx="609600" cy="606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FDA4700-2B3F-4244-9FA1-FBA411EA05B6}">
  <we:reference id="29673e3c-d826-4f00-92ee-162334a52b1a" version="1.0.0.8" store="EXCatalog" storeType="EXCatalog"/>
  <we:alternateReferences>
    <we:reference id="WA200009404" version="1.0.0.8" store="de-DE" storeType="OMEX"/>
  </we:alternateReferences>
  <we:properties>
    <we:property name="claude.fileId" value="&quot;25e6f867-4bd5-4930-a310-0eefbc1d997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6179D-C9DD-446B-868A-C673F9BABE8B}">
  <dimension ref="A1:J22"/>
  <sheetViews>
    <sheetView showGridLines="0" view="pageLayout" zoomScaleNormal="100" zoomScaleSheetLayoutView="85" workbookViewId="0">
      <selection activeCell="E15" sqref="E15"/>
    </sheetView>
  </sheetViews>
  <sheetFormatPr baseColWidth="10" defaultColWidth="11.1796875" defaultRowHeight="15.5" x14ac:dyDescent="0.25"/>
  <cols>
    <col min="1" max="1" width="1.1796875" style="2" customWidth="1"/>
    <col min="2" max="2" width="25.1796875" style="2" customWidth="1"/>
    <col min="3" max="3" width="21.1796875" style="3" customWidth="1"/>
    <col min="4" max="4" width="0.81640625" style="2" customWidth="1"/>
    <col min="5" max="5" width="14.08984375" style="2" customWidth="1"/>
    <col min="6" max="6" width="18" style="2" customWidth="1"/>
    <col min="7" max="7" width="14.08984375" style="2" customWidth="1"/>
    <col min="8" max="8" width="13" style="4" customWidth="1"/>
    <col min="9" max="9" width="7.90625" style="2" customWidth="1"/>
    <col min="10" max="10" width="15.81640625" style="2" customWidth="1"/>
    <col min="11" max="11" width="2.81640625" style="2" customWidth="1"/>
    <col min="12" max="13" width="11.1796875" style="2"/>
    <col min="14" max="14" width="11.1796875" style="2" customWidth="1"/>
    <col min="15" max="245" width="11.1796875" style="2"/>
    <col min="246" max="246" width="1.1796875" style="2" customWidth="1"/>
    <col min="247" max="247" width="65.81640625" style="2" customWidth="1"/>
    <col min="248" max="248" width="1" style="2" customWidth="1"/>
    <col min="249" max="249" width="16.81640625" style="2" customWidth="1"/>
    <col min="250" max="250" width="16.1796875" style="2" customWidth="1"/>
    <col min="251" max="251" width="0.81640625" style="2" customWidth="1"/>
    <col min="252" max="252" width="13.81640625" style="2" customWidth="1"/>
    <col min="253" max="253" width="15.81640625" style="2" customWidth="1"/>
    <col min="254" max="254" width="0.453125" style="2" customWidth="1"/>
    <col min="255" max="255" width="9.54296875" style="2" customWidth="1"/>
    <col min="256" max="501" width="11.1796875" style="2"/>
    <col min="502" max="502" width="1.1796875" style="2" customWidth="1"/>
    <col min="503" max="503" width="65.81640625" style="2" customWidth="1"/>
    <col min="504" max="504" width="1" style="2" customWidth="1"/>
    <col min="505" max="505" width="16.81640625" style="2" customWidth="1"/>
    <col min="506" max="506" width="16.1796875" style="2" customWidth="1"/>
    <col min="507" max="507" width="0.81640625" style="2" customWidth="1"/>
    <col min="508" max="508" width="13.81640625" style="2" customWidth="1"/>
    <col min="509" max="509" width="15.81640625" style="2" customWidth="1"/>
    <col min="510" max="510" width="0.453125" style="2" customWidth="1"/>
    <col min="511" max="511" width="9.54296875" style="2" customWidth="1"/>
    <col min="512" max="757" width="11.1796875" style="2"/>
    <col min="758" max="758" width="1.1796875" style="2" customWidth="1"/>
    <col min="759" max="759" width="65.81640625" style="2" customWidth="1"/>
    <col min="760" max="760" width="1" style="2" customWidth="1"/>
    <col min="761" max="761" width="16.81640625" style="2" customWidth="1"/>
    <col min="762" max="762" width="16.1796875" style="2" customWidth="1"/>
    <col min="763" max="763" width="0.81640625" style="2" customWidth="1"/>
    <col min="764" max="764" width="13.81640625" style="2" customWidth="1"/>
    <col min="765" max="765" width="15.81640625" style="2" customWidth="1"/>
    <col min="766" max="766" width="0.453125" style="2" customWidth="1"/>
    <col min="767" max="767" width="9.54296875" style="2" customWidth="1"/>
    <col min="768" max="1013" width="11.1796875" style="2"/>
    <col min="1014" max="1014" width="1.1796875" style="2" customWidth="1"/>
    <col min="1015" max="1015" width="65.81640625" style="2" customWidth="1"/>
    <col min="1016" max="1016" width="1" style="2" customWidth="1"/>
    <col min="1017" max="1017" width="16.81640625" style="2" customWidth="1"/>
    <col min="1018" max="1018" width="16.1796875" style="2" customWidth="1"/>
    <col min="1019" max="1019" width="0.81640625" style="2" customWidth="1"/>
    <col min="1020" max="1020" width="13.81640625" style="2" customWidth="1"/>
    <col min="1021" max="1021" width="15.81640625" style="2" customWidth="1"/>
    <col min="1022" max="1022" width="0.453125" style="2" customWidth="1"/>
    <col min="1023" max="1023" width="9.54296875" style="2" customWidth="1"/>
    <col min="1024" max="1269" width="11.1796875" style="2"/>
    <col min="1270" max="1270" width="1.1796875" style="2" customWidth="1"/>
    <col min="1271" max="1271" width="65.81640625" style="2" customWidth="1"/>
    <col min="1272" max="1272" width="1" style="2" customWidth="1"/>
    <col min="1273" max="1273" width="16.81640625" style="2" customWidth="1"/>
    <col min="1274" max="1274" width="16.1796875" style="2" customWidth="1"/>
    <col min="1275" max="1275" width="0.81640625" style="2" customWidth="1"/>
    <col min="1276" max="1276" width="13.81640625" style="2" customWidth="1"/>
    <col min="1277" max="1277" width="15.81640625" style="2" customWidth="1"/>
    <col min="1278" max="1278" width="0.453125" style="2" customWidth="1"/>
    <col min="1279" max="1279" width="9.54296875" style="2" customWidth="1"/>
    <col min="1280" max="1525" width="11.1796875" style="2"/>
    <col min="1526" max="1526" width="1.1796875" style="2" customWidth="1"/>
    <col min="1527" max="1527" width="65.81640625" style="2" customWidth="1"/>
    <col min="1528" max="1528" width="1" style="2" customWidth="1"/>
    <col min="1529" max="1529" width="16.81640625" style="2" customWidth="1"/>
    <col min="1530" max="1530" width="16.1796875" style="2" customWidth="1"/>
    <col min="1531" max="1531" width="0.81640625" style="2" customWidth="1"/>
    <col min="1532" max="1532" width="13.81640625" style="2" customWidth="1"/>
    <col min="1533" max="1533" width="15.81640625" style="2" customWidth="1"/>
    <col min="1534" max="1534" width="0.453125" style="2" customWidth="1"/>
    <col min="1535" max="1535" width="9.54296875" style="2" customWidth="1"/>
    <col min="1536" max="1781" width="11.1796875" style="2"/>
    <col min="1782" max="1782" width="1.1796875" style="2" customWidth="1"/>
    <col min="1783" max="1783" width="65.81640625" style="2" customWidth="1"/>
    <col min="1784" max="1784" width="1" style="2" customWidth="1"/>
    <col min="1785" max="1785" width="16.81640625" style="2" customWidth="1"/>
    <col min="1786" max="1786" width="16.1796875" style="2" customWidth="1"/>
    <col min="1787" max="1787" width="0.81640625" style="2" customWidth="1"/>
    <col min="1788" max="1788" width="13.81640625" style="2" customWidth="1"/>
    <col min="1789" max="1789" width="15.81640625" style="2" customWidth="1"/>
    <col min="1790" max="1790" width="0.453125" style="2" customWidth="1"/>
    <col min="1791" max="1791" width="9.54296875" style="2" customWidth="1"/>
    <col min="1792" max="2037" width="11.1796875" style="2"/>
    <col min="2038" max="2038" width="1.1796875" style="2" customWidth="1"/>
    <col min="2039" max="2039" width="65.81640625" style="2" customWidth="1"/>
    <col min="2040" max="2040" width="1" style="2" customWidth="1"/>
    <col min="2041" max="2041" width="16.81640625" style="2" customWidth="1"/>
    <col min="2042" max="2042" width="16.1796875" style="2" customWidth="1"/>
    <col min="2043" max="2043" width="0.81640625" style="2" customWidth="1"/>
    <col min="2044" max="2044" width="13.81640625" style="2" customWidth="1"/>
    <col min="2045" max="2045" width="15.81640625" style="2" customWidth="1"/>
    <col min="2046" max="2046" width="0.453125" style="2" customWidth="1"/>
    <col min="2047" max="2047" width="9.54296875" style="2" customWidth="1"/>
    <col min="2048" max="2293" width="11.1796875" style="2"/>
    <col min="2294" max="2294" width="1.1796875" style="2" customWidth="1"/>
    <col min="2295" max="2295" width="65.81640625" style="2" customWidth="1"/>
    <col min="2296" max="2296" width="1" style="2" customWidth="1"/>
    <col min="2297" max="2297" width="16.81640625" style="2" customWidth="1"/>
    <col min="2298" max="2298" width="16.1796875" style="2" customWidth="1"/>
    <col min="2299" max="2299" width="0.81640625" style="2" customWidth="1"/>
    <col min="2300" max="2300" width="13.81640625" style="2" customWidth="1"/>
    <col min="2301" max="2301" width="15.81640625" style="2" customWidth="1"/>
    <col min="2302" max="2302" width="0.453125" style="2" customWidth="1"/>
    <col min="2303" max="2303" width="9.54296875" style="2" customWidth="1"/>
    <col min="2304" max="2549" width="11.1796875" style="2"/>
    <col min="2550" max="2550" width="1.1796875" style="2" customWidth="1"/>
    <col min="2551" max="2551" width="65.81640625" style="2" customWidth="1"/>
    <col min="2552" max="2552" width="1" style="2" customWidth="1"/>
    <col min="2553" max="2553" width="16.81640625" style="2" customWidth="1"/>
    <col min="2554" max="2554" width="16.1796875" style="2" customWidth="1"/>
    <col min="2555" max="2555" width="0.81640625" style="2" customWidth="1"/>
    <col min="2556" max="2556" width="13.81640625" style="2" customWidth="1"/>
    <col min="2557" max="2557" width="15.81640625" style="2" customWidth="1"/>
    <col min="2558" max="2558" width="0.453125" style="2" customWidth="1"/>
    <col min="2559" max="2559" width="9.54296875" style="2" customWidth="1"/>
    <col min="2560" max="2805" width="11.1796875" style="2"/>
    <col min="2806" max="2806" width="1.1796875" style="2" customWidth="1"/>
    <col min="2807" max="2807" width="65.81640625" style="2" customWidth="1"/>
    <col min="2808" max="2808" width="1" style="2" customWidth="1"/>
    <col min="2809" max="2809" width="16.81640625" style="2" customWidth="1"/>
    <col min="2810" max="2810" width="16.1796875" style="2" customWidth="1"/>
    <col min="2811" max="2811" width="0.81640625" style="2" customWidth="1"/>
    <col min="2812" max="2812" width="13.81640625" style="2" customWidth="1"/>
    <col min="2813" max="2813" width="15.81640625" style="2" customWidth="1"/>
    <col min="2814" max="2814" width="0.453125" style="2" customWidth="1"/>
    <col min="2815" max="2815" width="9.54296875" style="2" customWidth="1"/>
    <col min="2816" max="3061" width="11.1796875" style="2"/>
    <col min="3062" max="3062" width="1.1796875" style="2" customWidth="1"/>
    <col min="3063" max="3063" width="65.81640625" style="2" customWidth="1"/>
    <col min="3064" max="3064" width="1" style="2" customWidth="1"/>
    <col min="3065" max="3065" width="16.81640625" style="2" customWidth="1"/>
    <col min="3066" max="3066" width="16.1796875" style="2" customWidth="1"/>
    <col min="3067" max="3067" width="0.81640625" style="2" customWidth="1"/>
    <col min="3068" max="3068" width="13.81640625" style="2" customWidth="1"/>
    <col min="3069" max="3069" width="15.81640625" style="2" customWidth="1"/>
    <col min="3070" max="3070" width="0.453125" style="2" customWidth="1"/>
    <col min="3071" max="3071" width="9.54296875" style="2" customWidth="1"/>
    <col min="3072" max="3317" width="11.1796875" style="2"/>
    <col min="3318" max="3318" width="1.1796875" style="2" customWidth="1"/>
    <col min="3319" max="3319" width="65.81640625" style="2" customWidth="1"/>
    <col min="3320" max="3320" width="1" style="2" customWidth="1"/>
    <col min="3321" max="3321" width="16.81640625" style="2" customWidth="1"/>
    <col min="3322" max="3322" width="16.1796875" style="2" customWidth="1"/>
    <col min="3323" max="3323" width="0.81640625" style="2" customWidth="1"/>
    <col min="3324" max="3324" width="13.81640625" style="2" customWidth="1"/>
    <col min="3325" max="3325" width="15.81640625" style="2" customWidth="1"/>
    <col min="3326" max="3326" width="0.453125" style="2" customWidth="1"/>
    <col min="3327" max="3327" width="9.54296875" style="2" customWidth="1"/>
    <col min="3328" max="3573" width="11.1796875" style="2"/>
    <col min="3574" max="3574" width="1.1796875" style="2" customWidth="1"/>
    <col min="3575" max="3575" width="65.81640625" style="2" customWidth="1"/>
    <col min="3576" max="3576" width="1" style="2" customWidth="1"/>
    <col min="3577" max="3577" width="16.81640625" style="2" customWidth="1"/>
    <col min="3578" max="3578" width="16.1796875" style="2" customWidth="1"/>
    <col min="3579" max="3579" width="0.81640625" style="2" customWidth="1"/>
    <col min="3580" max="3580" width="13.81640625" style="2" customWidth="1"/>
    <col min="3581" max="3581" width="15.81640625" style="2" customWidth="1"/>
    <col min="3582" max="3582" width="0.453125" style="2" customWidth="1"/>
    <col min="3583" max="3583" width="9.54296875" style="2" customWidth="1"/>
    <col min="3584" max="3829" width="11.1796875" style="2"/>
    <col min="3830" max="3830" width="1.1796875" style="2" customWidth="1"/>
    <col min="3831" max="3831" width="65.81640625" style="2" customWidth="1"/>
    <col min="3832" max="3832" width="1" style="2" customWidth="1"/>
    <col min="3833" max="3833" width="16.81640625" style="2" customWidth="1"/>
    <col min="3834" max="3834" width="16.1796875" style="2" customWidth="1"/>
    <col min="3835" max="3835" width="0.81640625" style="2" customWidth="1"/>
    <col min="3836" max="3836" width="13.81640625" style="2" customWidth="1"/>
    <col min="3837" max="3837" width="15.81640625" style="2" customWidth="1"/>
    <col min="3838" max="3838" width="0.453125" style="2" customWidth="1"/>
    <col min="3839" max="3839" width="9.54296875" style="2" customWidth="1"/>
    <col min="3840" max="4085" width="11.1796875" style="2"/>
    <col min="4086" max="4086" width="1.1796875" style="2" customWidth="1"/>
    <col min="4087" max="4087" width="65.81640625" style="2" customWidth="1"/>
    <col min="4088" max="4088" width="1" style="2" customWidth="1"/>
    <col min="4089" max="4089" width="16.81640625" style="2" customWidth="1"/>
    <col min="4090" max="4090" width="16.1796875" style="2" customWidth="1"/>
    <col min="4091" max="4091" width="0.81640625" style="2" customWidth="1"/>
    <col min="4092" max="4092" width="13.81640625" style="2" customWidth="1"/>
    <col min="4093" max="4093" width="15.81640625" style="2" customWidth="1"/>
    <col min="4094" max="4094" width="0.453125" style="2" customWidth="1"/>
    <col min="4095" max="4095" width="9.54296875" style="2" customWidth="1"/>
    <col min="4096" max="4341" width="11.1796875" style="2"/>
    <col min="4342" max="4342" width="1.1796875" style="2" customWidth="1"/>
    <col min="4343" max="4343" width="65.81640625" style="2" customWidth="1"/>
    <col min="4344" max="4344" width="1" style="2" customWidth="1"/>
    <col min="4345" max="4345" width="16.81640625" style="2" customWidth="1"/>
    <col min="4346" max="4346" width="16.1796875" style="2" customWidth="1"/>
    <col min="4347" max="4347" width="0.81640625" style="2" customWidth="1"/>
    <col min="4348" max="4348" width="13.81640625" style="2" customWidth="1"/>
    <col min="4349" max="4349" width="15.81640625" style="2" customWidth="1"/>
    <col min="4350" max="4350" width="0.453125" style="2" customWidth="1"/>
    <col min="4351" max="4351" width="9.54296875" style="2" customWidth="1"/>
    <col min="4352" max="4597" width="11.1796875" style="2"/>
    <col min="4598" max="4598" width="1.1796875" style="2" customWidth="1"/>
    <col min="4599" max="4599" width="65.81640625" style="2" customWidth="1"/>
    <col min="4600" max="4600" width="1" style="2" customWidth="1"/>
    <col min="4601" max="4601" width="16.81640625" style="2" customWidth="1"/>
    <col min="4602" max="4602" width="16.1796875" style="2" customWidth="1"/>
    <col min="4603" max="4603" width="0.81640625" style="2" customWidth="1"/>
    <col min="4604" max="4604" width="13.81640625" style="2" customWidth="1"/>
    <col min="4605" max="4605" width="15.81640625" style="2" customWidth="1"/>
    <col min="4606" max="4606" width="0.453125" style="2" customWidth="1"/>
    <col min="4607" max="4607" width="9.54296875" style="2" customWidth="1"/>
    <col min="4608" max="4853" width="11.1796875" style="2"/>
    <col min="4854" max="4854" width="1.1796875" style="2" customWidth="1"/>
    <col min="4855" max="4855" width="65.81640625" style="2" customWidth="1"/>
    <col min="4856" max="4856" width="1" style="2" customWidth="1"/>
    <col min="4857" max="4857" width="16.81640625" style="2" customWidth="1"/>
    <col min="4858" max="4858" width="16.1796875" style="2" customWidth="1"/>
    <col min="4859" max="4859" width="0.81640625" style="2" customWidth="1"/>
    <col min="4860" max="4860" width="13.81640625" style="2" customWidth="1"/>
    <col min="4861" max="4861" width="15.81640625" style="2" customWidth="1"/>
    <col min="4862" max="4862" width="0.453125" style="2" customWidth="1"/>
    <col min="4863" max="4863" width="9.54296875" style="2" customWidth="1"/>
    <col min="4864" max="5109" width="11.1796875" style="2"/>
    <col min="5110" max="5110" width="1.1796875" style="2" customWidth="1"/>
    <col min="5111" max="5111" width="65.81640625" style="2" customWidth="1"/>
    <col min="5112" max="5112" width="1" style="2" customWidth="1"/>
    <col min="5113" max="5113" width="16.81640625" style="2" customWidth="1"/>
    <col min="5114" max="5114" width="16.1796875" style="2" customWidth="1"/>
    <col min="5115" max="5115" width="0.81640625" style="2" customWidth="1"/>
    <col min="5116" max="5116" width="13.81640625" style="2" customWidth="1"/>
    <col min="5117" max="5117" width="15.81640625" style="2" customWidth="1"/>
    <col min="5118" max="5118" width="0.453125" style="2" customWidth="1"/>
    <col min="5119" max="5119" width="9.54296875" style="2" customWidth="1"/>
    <col min="5120" max="5365" width="11.1796875" style="2"/>
    <col min="5366" max="5366" width="1.1796875" style="2" customWidth="1"/>
    <col min="5367" max="5367" width="65.81640625" style="2" customWidth="1"/>
    <col min="5368" max="5368" width="1" style="2" customWidth="1"/>
    <col min="5369" max="5369" width="16.81640625" style="2" customWidth="1"/>
    <col min="5370" max="5370" width="16.1796875" style="2" customWidth="1"/>
    <col min="5371" max="5371" width="0.81640625" style="2" customWidth="1"/>
    <col min="5372" max="5372" width="13.81640625" style="2" customWidth="1"/>
    <col min="5373" max="5373" width="15.81640625" style="2" customWidth="1"/>
    <col min="5374" max="5374" width="0.453125" style="2" customWidth="1"/>
    <col min="5375" max="5375" width="9.54296875" style="2" customWidth="1"/>
    <col min="5376" max="5621" width="11.1796875" style="2"/>
    <col min="5622" max="5622" width="1.1796875" style="2" customWidth="1"/>
    <col min="5623" max="5623" width="65.81640625" style="2" customWidth="1"/>
    <col min="5624" max="5624" width="1" style="2" customWidth="1"/>
    <col min="5625" max="5625" width="16.81640625" style="2" customWidth="1"/>
    <col min="5626" max="5626" width="16.1796875" style="2" customWidth="1"/>
    <col min="5627" max="5627" width="0.81640625" style="2" customWidth="1"/>
    <col min="5628" max="5628" width="13.81640625" style="2" customWidth="1"/>
    <col min="5629" max="5629" width="15.81640625" style="2" customWidth="1"/>
    <col min="5630" max="5630" width="0.453125" style="2" customWidth="1"/>
    <col min="5631" max="5631" width="9.54296875" style="2" customWidth="1"/>
    <col min="5632" max="5877" width="11.1796875" style="2"/>
    <col min="5878" max="5878" width="1.1796875" style="2" customWidth="1"/>
    <col min="5879" max="5879" width="65.81640625" style="2" customWidth="1"/>
    <col min="5880" max="5880" width="1" style="2" customWidth="1"/>
    <col min="5881" max="5881" width="16.81640625" style="2" customWidth="1"/>
    <col min="5882" max="5882" width="16.1796875" style="2" customWidth="1"/>
    <col min="5883" max="5883" width="0.81640625" style="2" customWidth="1"/>
    <col min="5884" max="5884" width="13.81640625" style="2" customWidth="1"/>
    <col min="5885" max="5885" width="15.81640625" style="2" customWidth="1"/>
    <col min="5886" max="5886" width="0.453125" style="2" customWidth="1"/>
    <col min="5887" max="5887" width="9.54296875" style="2" customWidth="1"/>
    <col min="5888" max="6133" width="11.1796875" style="2"/>
    <col min="6134" max="6134" width="1.1796875" style="2" customWidth="1"/>
    <col min="6135" max="6135" width="65.81640625" style="2" customWidth="1"/>
    <col min="6136" max="6136" width="1" style="2" customWidth="1"/>
    <col min="6137" max="6137" width="16.81640625" style="2" customWidth="1"/>
    <col min="6138" max="6138" width="16.1796875" style="2" customWidth="1"/>
    <col min="6139" max="6139" width="0.81640625" style="2" customWidth="1"/>
    <col min="6140" max="6140" width="13.81640625" style="2" customWidth="1"/>
    <col min="6141" max="6141" width="15.81640625" style="2" customWidth="1"/>
    <col min="6142" max="6142" width="0.453125" style="2" customWidth="1"/>
    <col min="6143" max="6143" width="9.54296875" style="2" customWidth="1"/>
    <col min="6144" max="6389" width="11.1796875" style="2"/>
    <col min="6390" max="6390" width="1.1796875" style="2" customWidth="1"/>
    <col min="6391" max="6391" width="65.81640625" style="2" customWidth="1"/>
    <col min="6392" max="6392" width="1" style="2" customWidth="1"/>
    <col min="6393" max="6393" width="16.81640625" style="2" customWidth="1"/>
    <col min="6394" max="6394" width="16.1796875" style="2" customWidth="1"/>
    <col min="6395" max="6395" width="0.81640625" style="2" customWidth="1"/>
    <col min="6396" max="6396" width="13.81640625" style="2" customWidth="1"/>
    <col min="6397" max="6397" width="15.81640625" style="2" customWidth="1"/>
    <col min="6398" max="6398" width="0.453125" style="2" customWidth="1"/>
    <col min="6399" max="6399" width="9.54296875" style="2" customWidth="1"/>
    <col min="6400" max="6645" width="11.1796875" style="2"/>
    <col min="6646" max="6646" width="1.1796875" style="2" customWidth="1"/>
    <col min="6647" max="6647" width="65.81640625" style="2" customWidth="1"/>
    <col min="6648" max="6648" width="1" style="2" customWidth="1"/>
    <col min="6649" max="6649" width="16.81640625" style="2" customWidth="1"/>
    <col min="6650" max="6650" width="16.1796875" style="2" customWidth="1"/>
    <col min="6651" max="6651" width="0.81640625" style="2" customWidth="1"/>
    <col min="6652" max="6652" width="13.81640625" style="2" customWidth="1"/>
    <col min="6653" max="6653" width="15.81640625" style="2" customWidth="1"/>
    <col min="6654" max="6654" width="0.453125" style="2" customWidth="1"/>
    <col min="6655" max="6655" width="9.54296875" style="2" customWidth="1"/>
    <col min="6656" max="6901" width="11.1796875" style="2"/>
    <col min="6902" max="6902" width="1.1796875" style="2" customWidth="1"/>
    <col min="6903" max="6903" width="65.81640625" style="2" customWidth="1"/>
    <col min="6904" max="6904" width="1" style="2" customWidth="1"/>
    <col min="6905" max="6905" width="16.81640625" style="2" customWidth="1"/>
    <col min="6906" max="6906" width="16.1796875" style="2" customWidth="1"/>
    <col min="6907" max="6907" width="0.81640625" style="2" customWidth="1"/>
    <col min="6908" max="6908" width="13.81640625" style="2" customWidth="1"/>
    <col min="6909" max="6909" width="15.81640625" style="2" customWidth="1"/>
    <col min="6910" max="6910" width="0.453125" style="2" customWidth="1"/>
    <col min="6911" max="6911" width="9.54296875" style="2" customWidth="1"/>
    <col min="6912" max="7157" width="11.1796875" style="2"/>
    <col min="7158" max="7158" width="1.1796875" style="2" customWidth="1"/>
    <col min="7159" max="7159" width="65.81640625" style="2" customWidth="1"/>
    <col min="7160" max="7160" width="1" style="2" customWidth="1"/>
    <col min="7161" max="7161" width="16.81640625" style="2" customWidth="1"/>
    <col min="7162" max="7162" width="16.1796875" style="2" customWidth="1"/>
    <col min="7163" max="7163" width="0.81640625" style="2" customWidth="1"/>
    <col min="7164" max="7164" width="13.81640625" style="2" customWidth="1"/>
    <col min="7165" max="7165" width="15.81640625" style="2" customWidth="1"/>
    <col min="7166" max="7166" width="0.453125" style="2" customWidth="1"/>
    <col min="7167" max="7167" width="9.54296875" style="2" customWidth="1"/>
    <col min="7168" max="7413" width="11.1796875" style="2"/>
    <col min="7414" max="7414" width="1.1796875" style="2" customWidth="1"/>
    <col min="7415" max="7415" width="65.81640625" style="2" customWidth="1"/>
    <col min="7416" max="7416" width="1" style="2" customWidth="1"/>
    <col min="7417" max="7417" width="16.81640625" style="2" customWidth="1"/>
    <col min="7418" max="7418" width="16.1796875" style="2" customWidth="1"/>
    <col min="7419" max="7419" width="0.81640625" style="2" customWidth="1"/>
    <col min="7420" max="7420" width="13.81640625" style="2" customWidth="1"/>
    <col min="7421" max="7421" width="15.81640625" style="2" customWidth="1"/>
    <col min="7422" max="7422" width="0.453125" style="2" customWidth="1"/>
    <col min="7423" max="7423" width="9.54296875" style="2" customWidth="1"/>
    <col min="7424" max="7669" width="11.1796875" style="2"/>
    <col min="7670" max="7670" width="1.1796875" style="2" customWidth="1"/>
    <col min="7671" max="7671" width="65.81640625" style="2" customWidth="1"/>
    <col min="7672" max="7672" width="1" style="2" customWidth="1"/>
    <col min="7673" max="7673" width="16.81640625" style="2" customWidth="1"/>
    <col min="7674" max="7674" width="16.1796875" style="2" customWidth="1"/>
    <col min="7675" max="7675" width="0.81640625" style="2" customWidth="1"/>
    <col min="7676" max="7676" width="13.81640625" style="2" customWidth="1"/>
    <col min="7677" max="7677" width="15.81640625" style="2" customWidth="1"/>
    <col min="7678" max="7678" width="0.453125" style="2" customWidth="1"/>
    <col min="7679" max="7679" width="9.54296875" style="2" customWidth="1"/>
    <col min="7680" max="7925" width="11.1796875" style="2"/>
    <col min="7926" max="7926" width="1.1796875" style="2" customWidth="1"/>
    <col min="7927" max="7927" width="65.81640625" style="2" customWidth="1"/>
    <col min="7928" max="7928" width="1" style="2" customWidth="1"/>
    <col min="7929" max="7929" width="16.81640625" style="2" customWidth="1"/>
    <col min="7930" max="7930" width="16.1796875" style="2" customWidth="1"/>
    <col min="7931" max="7931" width="0.81640625" style="2" customWidth="1"/>
    <col min="7932" max="7932" width="13.81640625" style="2" customWidth="1"/>
    <col min="7933" max="7933" width="15.81640625" style="2" customWidth="1"/>
    <col min="7934" max="7934" width="0.453125" style="2" customWidth="1"/>
    <col min="7935" max="7935" width="9.54296875" style="2" customWidth="1"/>
    <col min="7936" max="8181" width="11.1796875" style="2"/>
    <col min="8182" max="8182" width="1.1796875" style="2" customWidth="1"/>
    <col min="8183" max="8183" width="65.81640625" style="2" customWidth="1"/>
    <col min="8184" max="8184" width="1" style="2" customWidth="1"/>
    <col min="8185" max="8185" width="16.81640625" style="2" customWidth="1"/>
    <col min="8186" max="8186" width="16.1796875" style="2" customWidth="1"/>
    <col min="8187" max="8187" width="0.81640625" style="2" customWidth="1"/>
    <col min="8188" max="8188" width="13.81640625" style="2" customWidth="1"/>
    <col min="8189" max="8189" width="15.81640625" style="2" customWidth="1"/>
    <col min="8190" max="8190" width="0.453125" style="2" customWidth="1"/>
    <col min="8191" max="8191" width="9.54296875" style="2" customWidth="1"/>
    <col min="8192" max="8437" width="11.1796875" style="2"/>
    <col min="8438" max="8438" width="1.1796875" style="2" customWidth="1"/>
    <col min="8439" max="8439" width="65.81640625" style="2" customWidth="1"/>
    <col min="8440" max="8440" width="1" style="2" customWidth="1"/>
    <col min="8441" max="8441" width="16.81640625" style="2" customWidth="1"/>
    <col min="8442" max="8442" width="16.1796875" style="2" customWidth="1"/>
    <col min="8443" max="8443" width="0.81640625" style="2" customWidth="1"/>
    <col min="8444" max="8444" width="13.81640625" style="2" customWidth="1"/>
    <col min="8445" max="8445" width="15.81640625" style="2" customWidth="1"/>
    <col min="8446" max="8446" width="0.453125" style="2" customWidth="1"/>
    <col min="8447" max="8447" width="9.54296875" style="2" customWidth="1"/>
    <col min="8448" max="8693" width="11.1796875" style="2"/>
    <col min="8694" max="8694" width="1.1796875" style="2" customWidth="1"/>
    <col min="8695" max="8695" width="65.81640625" style="2" customWidth="1"/>
    <col min="8696" max="8696" width="1" style="2" customWidth="1"/>
    <col min="8697" max="8697" width="16.81640625" style="2" customWidth="1"/>
    <col min="8698" max="8698" width="16.1796875" style="2" customWidth="1"/>
    <col min="8699" max="8699" width="0.81640625" style="2" customWidth="1"/>
    <col min="8700" max="8700" width="13.81640625" style="2" customWidth="1"/>
    <col min="8701" max="8701" width="15.81640625" style="2" customWidth="1"/>
    <col min="8702" max="8702" width="0.453125" style="2" customWidth="1"/>
    <col min="8703" max="8703" width="9.54296875" style="2" customWidth="1"/>
    <col min="8704" max="8949" width="11.1796875" style="2"/>
    <col min="8950" max="8950" width="1.1796875" style="2" customWidth="1"/>
    <col min="8951" max="8951" width="65.81640625" style="2" customWidth="1"/>
    <col min="8952" max="8952" width="1" style="2" customWidth="1"/>
    <col min="8953" max="8953" width="16.81640625" style="2" customWidth="1"/>
    <col min="8954" max="8954" width="16.1796875" style="2" customWidth="1"/>
    <col min="8955" max="8955" width="0.81640625" style="2" customWidth="1"/>
    <col min="8956" max="8956" width="13.81640625" style="2" customWidth="1"/>
    <col min="8957" max="8957" width="15.81640625" style="2" customWidth="1"/>
    <col min="8958" max="8958" width="0.453125" style="2" customWidth="1"/>
    <col min="8959" max="8959" width="9.54296875" style="2" customWidth="1"/>
    <col min="8960" max="9205" width="11.1796875" style="2"/>
    <col min="9206" max="9206" width="1.1796875" style="2" customWidth="1"/>
    <col min="9207" max="9207" width="65.81640625" style="2" customWidth="1"/>
    <col min="9208" max="9208" width="1" style="2" customWidth="1"/>
    <col min="9209" max="9209" width="16.81640625" style="2" customWidth="1"/>
    <col min="9210" max="9210" width="16.1796875" style="2" customWidth="1"/>
    <col min="9211" max="9211" width="0.81640625" style="2" customWidth="1"/>
    <col min="9212" max="9212" width="13.81640625" style="2" customWidth="1"/>
    <col min="9213" max="9213" width="15.81640625" style="2" customWidth="1"/>
    <col min="9214" max="9214" width="0.453125" style="2" customWidth="1"/>
    <col min="9215" max="9215" width="9.54296875" style="2" customWidth="1"/>
    <col min="9216" max="9461" width="11.1796875" style="2"/>
    <col min="9462" max="9462" width="1.1796875" style="2" customWidth="1"/>
    <col min="9463" max="9463" width="65.81640625" style="2" customWidth="1"/>
    <col min="9464" max="9464" width="1" style="2" customWidth="1"/>
    <col min="9465" max="9465" width="16.81640625" style="2" customWidth="1"/>
    <col min="9466" max="9466" width="16.1796875" style="2" customWidth="1"/>
    <col min="9467" max="9467" width="0.81640625" style="2" customWidth="1"/>
    <col min="9468" max="9468" width="13.81640625" style="2" customWidth="1"/>
    <col min="9469" max="9469" width="15.81640625" style="2" customWidth="1"/>
    <col min="9470" max="9470" width="0.453125" style="2" customWidth="1"/>
    <col min="9471" max="9471" width="9.54296875" style="2" customWidth="1"/>
    <col min="9472" max="9717" width="11.1796875" style="2"/>
    <col min="9718" max="9718" width="1.1796875" style="2" customWidth="1"/>
    <col min="9719" max="9719" width="65.81640625" style="2" customWidth="1"/>
    <col min="9720" max="9720" width="1" style="2" customWidth="1"/>
    <col min="9721" max="9721" width="16.81640625" style="2" customWidth="1"/>
    <col min="9722" max="9722" width="16.1796875" style="2" customWidth="1"/>
    <col min="9723" max="9723" width="0.81640625" style="2" customWidth="1"/>
    <col min="9724" max="9724" width="13.81640625" style="2" customWidth="1"/>
    <col min="9725" max="9725" width="15.81640625" style="2" customWidth="1"/>
    <col min="9726" max="9726" width="0.453125" style="2" customWidth="1"/>
    <col min="9727" max="9727" width="9.54296875" style="2" customWidth="1"/>
    <col min="9728" max="9973" width="11.1796875" style="2"/>
    <col min="9974" max="9974" width="1.1796875" style="2" customWidth="1"/>
    <col min="9975" max="9975" width="65.81640625" style="2" customWidth="1"/>
    <col min="9976" max="9976" width="1" style="2" customWidth="1"/>
    <col min="9977" max="9977" width="16.81640625" style="2" customWidth="1"/>
    <col min="9978" max="9978" width="16.1796875" style="2" customWidth="1"/>
    <col min="9979" max="9979" width="0.81640625" style="2" customWidth="1"/>
    <col min="9980" max="9980" width="13.81640625" style="2" customWidth="1"/>
    <col min="9981" max="9981" width="15.81640625" style="2" customWidth="1"/>
    <col min="9982" max="9982" width="0.453125" style="2" customWidth="1"/>
    <col min="9983" max="9983" width="9.54296875" style="2" customWidth="1"/>
    <col min="9984" max="10229" width="11.1796875" style="2"/>
    <col min="10230" max="10230" width="1.1796875" style="2" customWidth="1"/>
    <col min="10231" max="10231" width="65.81640625" style="2" customWidth="1"/>
    <col min="10232" max="10232" width="1" style="2" customWidth="1"/>
    <col min="10233" max="10233" width="16.81640625" style="2" customWidth="1"/>
    <col min="10234" max="10234" width="16.1796875" style="2" customWidth="1"/>
    <col min="10235" max="10235" width="0.81640625" style="2" customWidth="1"/>
    <col min="10236" max="10236" width="13.81640625" style="2" customWidth="1"/>
    <col min="10237" max="10237" width="15.81640625" style="2" customWidth="1"/>
    <col min="10238" max="10238" width="0.453125" style="2" customWidth="1"/>
    <col min="10239" max="10239" width="9.54296875" style="2" customWidth="1"/>
    <col min="10240" max="10485" width="11.1796875" style="2"/>
    <col min="10486" max="10486" width="1.1796875" style="2" customWidth="1"/>
    <col min="10487" max="10487" width="65.81640625" style="2" customWidth="1"/>
    <col min="10488" max="10488" width="1" style="2" customWidth="1"/>
    <col min="10489" max="10489" width="16.81640625" style="2" customWidth="1"/>
    <col min="10490" max="10490" width="16.1796875" style="2" customWidth="1"/>
    <col min="10491" max="10491" width="0.81640625" style="2" customWidth="1"/>
    <col min="10492" max="10492" width="13.81640625" style="2" customWidth="1"/>
    <col min="10493" max="10493" width="15.81640625" style="2" customWidth="1"/>
    <col min="10494" max="10494" width="0.453125" style="2" customWidth="1"/>
    <col min="10495" max="10495" width="9.54296875" style="2" customWidth="1"/>
    <col min="10496" max="10741" width="11.1796875" style="2"/>
    <col min="10742" max="10742" width="1.1796875" style="2" customWidth="1"/>
    <col min="10743" max="10743" width="65.81640625" style="2" customWidth="1"/>
    <col min="10744" max="10744" width="1" style="2" customWidth="1"/>
    <col min="10745" max="10745" width="16.81640625" style="2" customWidth="1"/>
    <col min="10746" max="10746" width="16.1796875" style="2" customWidth="1"/>
    <col min="10747" max="10747" width="0.81640625" style="2" customWidth="1"/>
    <col min="10748" max="10748" width="13.81640625" style="2" customWidth="1"/>
    <col min="10749" max="10749" width="15.81640625" style="2" customWidth="1"/>
    <col min="10750" max="10750" width="0.453125" style="2" customWidth="1"/>
    <col min="10751" max="10751" width="9.54296875" style="2" customWidth="1"/>
    <col min="10752" max="10997" width="11.1796875" style="2"/>
    <col min="10998" max="10998" width="1.1796875" style="2" customWidth="1"/>
    <col min="10999" max="10999" width="65.81640625" style="2" customWidth="1"/>
    <col min="11000" max="11000" width="1" style="2" customWidth="1"/>
    <col min="11001" max="11001" width="16.81640625" style="2" customWidth="1"/>
    <col min="11002" max="11002" width="16.1796875" style="2" customWidth="1"/>
    <col min="11003" max="11003" width="0.81640625" style="2" customWidth="1"/>
    <col min="11004" max="11004" width="13.81640625" style="2" customWidth="1"/>
    <col min="11005" max="11005" width="15.81640625" style="2" customWidth="1"/>
    <col min="11006" max="11006" width="0.453125" style="2" customWidth="1"/>
    <col min="11007" max="11007" width="9.54296875" style="2" customWidth="1"/>
    <col min="11008" max="11253" width="11.1796875" style="2"/>
    <col min="11254" max="11254" width="1.1796875" style="2" customWidth="1"/>
    <col min="11255" max="11255" width="65.81640625" style="2" customWidth="1"/>
    <col min="11256" max="11256" width="1" style="2" customWidth="1"/>
    <col min="11257" max="11257" width="16.81640625" style="2" customWidth="1"/>
    <col min="11258" max="11258" width="16.1796875" style="2" customWidth="1"/>
    <col min="11259" max="11259" width="0.81640625" style="2" customWidth="1"/>
    <col min="11260" max="11260" width="13.81640625" style="2" customWidth="1"/>
    <col min="11261" max="11261" width="15.81640625" style="2" customWidth="1"/>
    <col min="11262" max="11262" width="0.453125" style="2" customWidth="1"/>
    <col min="11263" max="11263" width="9.54296875" style="2" customWidth="1"/>
    <col min="11264" max="11509" width="11.1796875" style="2"/>
    <col min="11510" max="11510" width="1.1796875" style="2" customWidth="1"/>
    <col min="11511" max="11511" width="65.81640625" style="2" customWidth="1"/>
    <col min="11512" max="11512" width="1" style="2" customWidth="1"/>
    <col min="11513" max="11513" width="16.81640625" style="2" customWidth="1"/>
    <col min="11514" max="11514" width="16.1796875" style="2" customWidth="1"/>
    <col min="11515" max="11515" width="0.81640625" style="2" customWidth="1"/>
    <col min="11516" max="11516" width="13.81640625" style="2" customWidth="1"/>
    <col min="11517" max="11517" width="15.81640625" style="2" customWidth="1"/>
    <col min="11518" max="11518" width="0.453125" style="2" customWidth="1"/>
    <col min="11519" max="11519" width="9.54296875" style="2" customWidth="1"/>
    <col min="11520" max="11765" width="11.1796875" style="2"/>
    <col min="11766" max="11766" width="1.1796875" style="2" customWidth="1"/>
    <col min="11767" max="11767" width="65.81640625" style="2" customWidth="1"/>
    <col min="11768" max="11768" width="1" style="2" customWidth="1"/>
    <col min="11769" max="11769" width="16.81640625" style="2" customWidth="1"/>
    <col min="11770" max="11770" width="16.1796875" style="2" customWidth="1"/>
    <col min="11771" max="11771" width="0.81640625" style="2" customWidth="1"/>
    <col min="11772" max="11772" width="13.81640625" style="2" customWidth="1"/>
    <col min="11773" max="11773" width="15.81640625" style="2" customWidth="1"/>
    <col min="11774" max="11774" width="0.453125" style="2" customWidth="1"/>
    <col min="11775" max="11775" width="9.54296875" style="2" customWidth="1"/>
    <col min="11776" max="12021" width="11.1796875" style="2"/>
    <col min="12022" max="12022" width="1.1796875" style="2" customWidth="1"/>
    <col min="12023" max="12023" width="65.81640625" style="2" customWidth="1"/>
    <col min="12024" max="12024" width="1" style="2" customWidth="1"/>
    <col min="12025" max="12025" width="16.81640625" style="2" customWidth="1"/>
    <col min="12026" max="12026" width="16.1796875" style="2" customWidth="1"/>
    <col min="12027" max="12027" width="0.81640625" style="2" customWidth="1"/>
    <col min="12028" max="12028" width="13.81640625" style="2" customWidth="1"/>
    <col min="12029" max="12029" width="15.81640625" style="2" customWidth="1"/>
    <col min="12030" max="12030" width="0.453125" style="2" customWidth="1"/>
    <col min="12031" max="12031" width="9.54296875" style="2" customWidth="1"/>
    <col min="12032" max="12277" width="11.1796875" style="2"/>
    <col min="12278" max="12278" width="1.1796875" style="2" customWidth="1"/>
    <col min="12279" max="12279" width="65.81640625" style="2" customWidth="1"/>
    <col min="12280" max="12280" width="1" style="2" customWidth="1"/>
    <col min="12281" max="12281" width="16.81640625" style="2" customWidth="1"/>
    <col min="12282" max="12282" width="16.1796875" style="2" customWidth="1"/>
    <col min="12283" max="12283" width="0.81640625" style="2" customWidth="1"/>
    <col min="12284" max="12284" width="13.81640625" style="2" customWidth="1"/>
    <col min="12285" max="12285" width="15.81640625" style="2" customWidth="1"/>
    <col min="12286" max="12286" width="0.453125" style="2" customWidth="1"/>
    <col min="12287" max="12287" width="9.54296875" style="2" customWidth="1"/>
    <col min="12288" max="12533" width="11.1796875" style="2"/>
    <col min="12534" max="12534" width="1.1796875" style="2" customWidth="1"/>
    <col min="12535" max="12535" width="65.81640625" style="2" customWidth="1"/>
    <col min="12536" max="12536" width="1" style="2" customWidth="1"/>
    <col min="12537" max="12537" width="16.81640625" style="2" customWidth="1"/>
    <col min="12538" max="12538" width="16.1796875" style="2" customWidth="1"/>
    <col min="12539" max="12539" width="0.81640625" style="2" customWidth="1"/>
    <col min="12540" max="12540" width="13.81640625" style="2" customWidth="1"/>
    <col min="12541" max="12541" width="15.81640625" style="2" customWidth="1"/>
    <col min="12542" max="12542" width="0.453125" style="2" customWidth="1"/>
    <col min="12543" max="12543" width="9.54296875" style="2" customWidth="1"/>
    <col min="12544" max="12789" width="11.1796875" style="2"/>
    <col min="12790" max="12790" width="1.1796875" style="2" customWidth="1"/>
    <col min="12791" max="12791" width="65.81640625" style="2" customWidth="1"/>
    <col min="12792" max="12792" width="1" style="2" customWidth="1"/>
    <col min="12793" max="12793" width="16.81640625" style="2" customWidth="1"/>
    <col min="12794" max="12794" width="16.1796875" style="2" customWidth="1"/>
    <col min="12795" max="12795" width="0.81640625" style="2" customWidth="1"/>
    <col min="12796" max="12796" width="13.81640625" style="2" customWidth="1"/>
    <col min="12797" max="12797" width="15.81640625" style="2" customWidth="1"/>
    <col min="12798" max="12798" width="0.453125" style="2" customWidth="1"/>
    <col min="12799" max="12799" width="9.54296875" style="2" customWidth="1"/>
    <col min="12800" max="13045" width="11.1796875" style="2"/>
    <col min="13046" max="13046" width="1.1796875" style="2" customWidth="1"/>
    <col min="13047" max="13047" width="65.81640625" style="2" customWidth="1"/>
    <col min="13048" max="13048" width="1" style="2" customWidth="1"/>
    <col min="13049" max="13049" width="16.81640625" style="2" customWidth="1"/>
    <col min="13050" max="13050" width="16.1796875" style="2" customWidth="1"/>
    <col min="13051" max="13051" width="0.81640625" style="2" customWidth="1"/>
    <col min="13052" max="13052" width="13.81640625" style="2" customWidth="1"/>
    <col min="13053" max="13053" width="15.81640625" style="2" customWidth="1"/>
    <col min="13054" max="13054" width="0.453125" style="2" customWidth="1"/>
    <col min="13055" max="13055" width="9.54296875" style="2" customWidth="1"/>
    <col min="13056" max="13301" width="11.1796875" style="2"/>
    <col min="13302" max="13302" width="1.1796875" style="2" customWidth="1"/>
    <col min="13303" max="13303" width="65.81640625" style="2" customWidth="1"/>
    <col min="13304" max="13304" width="1" style="2" customWidth="1"/>
    <col min="13305" max="13305" width="16.81640625" style="2" customWidth="1"/>
    <col min="13306" max="13306" width="16.1796875" style="2" customWidth="1"/>
    <col min="13307" max="13307" width="0.81640625" style="2" customWidth="1"/>
    <col min="13308" max="13308" width="13.81640625" style="2" customWidth="1"/>
    <col min="13309" max="13309" width="15.81640625" style="2" customWidth="1"/>
    <col min="13310" max="13310" width="0.453125" style="2" customWidth="1"/>
    <col min="13311" max="13311" width="9.54296875" style="2" customWidth="1"/>
    <col min="13312" max="13557" width="11.1796875" style="2"/>
    <col min="13558" max="13558" width="1.1796875" style="2" customWidth="1"/>
    <col min="13559" max="13559" width="65.81640625" style="2" customWidth="1"/>
    <col min="13560" max="13560" width="1" style="2" customWidth="1"/>
    <col min="13561" max="13561" width="16.81640625" style="2" customWidth="1"/>
    <col min="13562" max="13562" width="16.1796875" style="2" customWidth="1"/>
    <col min="13563" max="13563" width="0.81640625" style="2" customWidth="1"/>
    <col min="13564" max="13564" width="13.81640625" style="2" customWidth="1"/>
    <col min="13565" max="13565" width="15.81640625" style="2" customWidth="1"/>
    <col min="13566" max="13566" width="0.453125" style="2" customWidth="1"/>
    <col min="13567" max="13567" width="9.54296875" style="2" customWidth="1"/>
    <col min="13568" max="13813" width="11.1796875" style="2"/>
    <col min="13814" max="13814" width="1.1796875" style="2" customWidth="1"/>
    <col min="13815" max="13815" width="65.81640625" style="2" customWidth="1"/>
    <col min="13816" max="13816" width="1" style="2" customWidth="1"/>
    <col min="13817" max="13817" width="16.81640625" style="2" customWidth="1"/>
    <col min="13818" max="13818" width="16.1796875" style="2" customWidth="1"/>
    <col min="13819" max="13819" width="0.81640625" style="2" customWidth="1"/>
    <col min="13820" max="13820" width="13.81640625" style="2" customWidth="1"/>
    <col min="13821" max="13821" width="15.81640625" style="2" customWidth="1"/>
    <col min="13822" max="13822" width="0.453125" style="2" customWidth="1"/>
    <col min="13823" max="13823" width="9.54296875" style="2" customWidth="1"/>
    <col min="13824" max="14069" width="11.1796875" style="2"/>
    <col min="14070" max="14070" width="1.1796875" style="2" customWidth="1"/>
    <col min="14071" max="14071" width="65.81640625" style="2" customWidth="1"/>
    <col min="14072" max="14072" width="1" style="2" customWidth="1"/>
    <col min="14073" max="14073" width="16.81640625" style="2" customWidth="1"/>
    <col min="14074" max="14074" width="16.1796875" style="2" customWidth="1"/>
    <col min="14075" max="14075" width="0.81640625" style="2" customWidth="1"/>
    <col min="14076" max="14076" width="13.81640625" style="2" customWidth="1"/>
    <col min="14077" max="14077" width="15.81640625" style="2" customWidth="1"/>
    <col min="14078" max="14078" width="0.453125" style="2" customWidth="1"/>
    <col min="14079" max="14079" width="9.54296875" style="2" customWidth="1"/>
    <col min="14080" max="14325" width="11.1796875" style="2"/>
    <col min="14326" max="14326" width="1.1796875" style="2" customWidth="1"/>
    <col min="14327" max="14327" width="65.81640625" style="2" customWidth="1"/>
    <col min="14328" max="14328" width="1" style="2" customWidth="1"/>
    <col min="14329" max="14329" width="16.81640625" style="2" customWidth="1"/>
    <col min="14330" max="14330" width="16.1796875" style="2" customWidth="1"/>
    <col min="14331" max="14331" width="0.81640625" style="2" customWidth="1"/>
    <col min="14332" max="14332" width="13.81640625" style="2" customWidth="1"/>
    <col min="14333" max="14333" width="15.81640625" style="2" customWidth="1"/>
    <col min="14334" max="14334" width="0.453125" style="2" customWidth="1"/>
    <col min="14335" max="14335" width="9.54296875" style="2" customWidth="1"/>
    <col min="14336" max="14581" width="11.1796875" style="2"/>
    <col min="14582" max="14582" width="1.1796875" style="2" customWidth="1"/>
    <col min="14583" max="14583" width="65.81640625" style="2" customWidth="1"/>
    <col min="14584" max="14584" width="1" style="2" customWidth="1"/>
    <col min="14585" max="14585" width="16.81640625" style="2" customWidth="1"/>
    <col min="14586" max="14586" width="16.1796875" style="2" customWidth="1"/>
    <col min="14587" max="14587" width="0.81640625" style="2" customWidth="1"/>
    <col min="14588" max="14588" width="13.81640625" style="2" customWidth="1"/>
    <col min="14589" max="14589" width="15.81640625" style="2" customWidth="1"/>
    <col min="14590" max="14590" width="0.453125" style="2" customWidth="1"/>
    <col min="14591" max="14591" width="9.54296875" style="2" customWidth="1"/>
    <col min="14592" max="14837" width="11.1796875" style="2"/>
    <col min="14838" max="14838" width="1.1796875" style="2" customWidth="1"/>
    <col min="14839" max="14839" width="65.81640625" style="2" customWidth="1"/>
    <col min="14840" max="14840" width="1" style="2" customWidth="1"/>
    <col min="14841" max="14841" width="16.81640625" style="2" customWidth="1"/>
    <col min="14842" max="14842" width="16.1796875" style="2" customWidth="1"/>
    <col min="14843" max="14843" width="0.81640625" style="2" customWidth="1"/>
    <col min="14844" max="14844" width="13.81640625" style="2" customWidth="1"/>
    <col min="14845" max="14845" width="15.81640625" style="2" customWidth="1"/>
    <col min="14846" max="14846" width="0.453125" style="2" customWidth="1"/>
    <col min="14847" max="14847" width="9.54296875" style="2" customWidth="1"/>
    <col min="14848" max="15093" width="11.1796875" style="2"/>
    <col min="15094" max="15094" width="1.1796875" style="2" customWidth="1"/>
    <col min="15095" max="15095" width="65.81640625" style="2" customWidth="1"/>
    <col min="15096" max="15096" width="1" style="2" customWidth="1"/>
    <col min="15097" max="15097" width="16.81640625" style="2" customWidth="1"/>
    <col min="15098" max="15098" width="16.1796875" style="2" customWidth="1"/>
    <col min="15099" max="15099" width="0.81640625" style="2" customWidth="1"/>
    <col min="15100" max="15100" width="13.81640625" style="2" customWidth="1"/>
    <col min="15101" max="15101" width="15.81640625" style="2" customWidth="1"/>
    <col min="15102" max="15102" width="0.453125" style="2" customWidth="1"/>
    <col min="15103" max="15103" width="9.54296875" style="2" customWidth="1"/>
    <col min="15104" max="15349" width="11.1796875" style="2"/>
    <col min="15350" max="15350" width="1.1796875" style="2" customWidth="1"/>
    <col min="15351" max="15351" width="65.81640625" style="2" customWidth="1"/>
    <col min="15352" max="15352" width="1" style="2" customWidth="1"/>
    <col min="15353" max="15353" width="16.81640625" style="2" customWidth="1"/>
    <col min="15354" max="15354" width="16.1796875" style="2" customWidth="1"/>
    <col min="15355" max="15355" width="0.81640625" style="2" customWidth="1"/>
    <col min="15356" max="15356" width="13.81640625" style="2" customWidth="1"/>
    <col min="15357" max="15357" width="15.81640625" style="2" customWidth="1"/>
    <col min="15358" max="15358" width="0.453125" style="2" customWidth="1"/>
    <col min="15359" max="15359" width="9.54296875" style="2" customWidth="1"/>
    <col min="15360" max="15605" width="11.1796875" style="2"/>
    <col min="15606" max="15606" width="1.1796875" style="2" customWidth="1"/>
    <col min="15607" max="15607" width="65.81640625" style="2" customWidth="1"/>
    <col min="15608" max="15608" width="1" style="2" customWidth="1"/>
    <col min="15609" max="15609" width="16.81640625" style="2" customWidth="1"/>
    <col min="15610" max="15610" width="16.1796875" style="2" customWidth="1"/>
    <col min="15611" max="15611" width="0.81640625" style="2" customWidth="1"/>
    <col min="15612" max="15612" width="13.81640625" style="2" customWidth="1"/>
    <col min="15613" max="15613" width="15.81640625" style="2" customWidth="1"/>
    <col min="15614" max="15614" width="0.453125" style="2" customWidth="1"/>
    <col min="15615" max="15615" width="9.54296875" style="2" customWidth="1"/>
    <col min="15616" max="15861" width="11.1796875" style="2"/>
    <col min="15862" max="15862" width="1.1796875" style="2" customWidth="1"/>
    <col min="15863" max="15863" width="65.81640625" style="2" customWidth="1"/>
    <col min="15864" max="15864" width="1" style="2" customWidth="1"/>
    <col min="15865" max="15865" width="16.81640625" style="2" customWidth="1"/>
    <col min="15866" max="15866" width="16.1796875" style="2" customWidth="1"/>
    <col min="15867" max="15867" width="0.81640625" style="2" customWidth="1"/>
    <col min="15868" max="15868" width="13.81640625" style="2" customWidth="1"/>
    <col min="15869" max="15869" width="15.81640625" style="2" customWidth="1"/>
    <col min="15870" max="15870" width="0.453125" style="2" customWidth="1"/>
    <col min="15871" max="15871" width="9.54296875" style="2" customWidth="1"/>
    <col min="15872" max="16117" width="11.1796875" style="2"/>
    <col min="16118" max="16118" width="1.1796875" style="2" customWidth="1"/>
    <col min="16119" max="16119" width="65.81640625" style="2" customWidth="1"/>
    <col min="16120" max="16120" width="1" style="2" customWidth="1"/>
    <col min="16121" max="16121" width="16.81640625" style="2" customWidth="1"/>
    <col min="16122" max="16122" width="16.1796875" style="2" customWidth="1"/>
    <col min="16123" max="16123" width="0.81640625" style="2" customWidth="1"/>
    <col min="16124" max="16124" width="13.81640625" style="2" customWidth="1"/>
    <col min="16125" max="16125" width="15.81640625" style="2" customWidth="1"/>
    <col min="16126" max="16126" width="0.453125" style="2" customWidth="1"/>
    <col min="16127" max="16127" width="9.54296875" style="2" customWidth="1"/>
    <col min="16128" max="16384" width="11.1796875" style="2"/>
  </cols>
  <sheetData>
    <row r="1" spans="1:10" x14ac:dyDescent="0.25">
      <c r="A1" s="1"/>
      <c r="B1" s="1" t="s">
        <v>0</v>
      </c>
    </row>
    <row r="2" spans="1:10" ht="39.5" customHeight="1" x14ac:dyDescent="0.25">
      <c r="A2" s="5"/>
      <c r="B2" s="54" t="s">
        <v>22</v>
      </c>
      <c r="C2" s="54"/>
      <c r="D2" s="54"/>
      <c r="E2" s="54"/>
      <c r="F2" s="54"/>
      <c r="G2" s="54"/>
      <c r="H2" s="54"/>
      <c r="I2" s="54"/>
      <c r="J2" s="6"/>
    </row>
    <row r="3" spans="1:10" ht="9.75" customHeight="1" thickBot="1" x14ac:dyDescent="0.3"/>
    <row r="4" spans="1:10" ht="21.5" thickBot="1" x14ac:dyDescent="0.3">
      <c r="B4" s="7" t="s">
        <v>15</v>
      </c>
      <c r="F4" s="55" t="s">
        <v>2</v>
      </c>
      <c r="G4" s="55"/>
      <c r="H4" s="56"/>
      <c r="I4" s="57"/>
      <c r="J4" s="58"/>
    </row>
    <row r="5" spans="1:10" x14ac:dyDescent="0.25">
      <c r="B5" s="1" t="s">
        <v>3</v>
      </c>
      <c r="H5" s="21"/>
    </row>
    <row r="6" spans="1:10" ht="12" customHeight="1" x14ac:dyDescent="0.25"/>
    <row r="7" spans="1:10" ht="56.5" customHeight="1" x14ac:dyDescent="0.25">
      <c r="A7" s="1"/>
      <c r="B7" s="59" t="s">
        <v>23</v>
      </c>
      <c r="C7" s="59"/>
      <c r="E7" s="22" t="s">
        <v>16</v>
      </c>
      <c r="F7" s="22" t="s">
        <v>13</v>
      </c>
      <c r="G7" s="22" t="s">
        <v>6</v>
      </c>
      <c r="H7" s="60" t="s">
        <v>5</v>
      </c>
      <c r="I7" s="60"/>
      <c r="J7" s="60"/>
    </row>
    <row r="8" spans="1:10" ht="22" customHeight="1" x14ac:dyDescent="0.25">
      <c r="B8" s="23"/>
      <c r="C8" s="24"/>
      <c r="E8" s="24"/>
      <c r="F8" s="24"/>
      <c r="H8" s="25"/>
      <c r="I8" s="26" t="s">
        <v>4</v>
      </c>
      <c r="J8" s="26" t="s">
        <v>10</v>
      </c>
    </row>
    <row r="9" spans="1:10" ht="45.5" customHeight="1" x14ac:dyDescent="0.25">
      <c r="B9" s="61" t="s">
        <v>17</v>
      </c>
      <c r="C9" s="62"/>
      <c r="D9" s="8"/>
      <c r="E9" s="40">
        <v>37989.43</v>
      </c>
      <c r="F9" s="27"/>
      <c r="G9" s="28">
        <f>E9*(1+F9)</f>
        <v>37989.43</v>
      </c>
      <c r="H9" s="29" t="s">
        <v>11</v>
      </c>
      <c r="I9" s="30">
        <v>12</v>
      </c>
      <c r="J9" s="41">
        <f>(G9*I9)</f>
        <v>455873.16000000003</v>
      </c>
    </row>
    <row r="10" spans="1:10" ht="3" customHeight="1" x14ac:dyDescent="0.25">
      <c r="B10" s="31"/>
      <c r="C10" s="32"/>
      <c r="D10" s="8"/>
      <c r="E10" s="33"/>
      <c r="F10" s="33"/>
      <c r="H10" s="33"/>
      <c r="I10" s="33"/>
      <c r="J10" s="33"/>
    </row>
    <row r="11" spans="1:10" ht="3" customHeight="1" x14ac:dyDescent="0.25">
      <c r="B11" s="31"/>
      <c r="C11" s="32"/>
      <c r="D11" s="8"/>
      <c r="E11" s="32"/>
      <c r="F11" s="32"/>
      <c r="G11" s="34"/>
      <c r="H11" s="33"/>
      <c r="I11" s="33"/>
      <c r="J11" s="33"/>
    </row>
    <row r="12" spans="1:10" ht="3" customHeight="1" x14ac:dyDescent="0.25">
      <c r="B12" s="31"/>
      <c r="C12" s="32"/>
      <c r="D12" s="8"/>
      <c r="E12" s="32"/>
      <c r="F12" s="32"/>
      <c r="H12" s="33"/>
      <c r="I12" s="35"/>
      <c r="J12" s="36"/>
    </row>
    <row r="13" spans="1:10" ht="49" customHeight="1" x14ac:dyDescent="0.25">
      <c r="A13" s="8"/>
      <c r="B13" s="1"/>
      <c r="C13" s="34"/>
      <c r="D13" s="34"/>
      <c r="E13" s="37"/>
      <c r="F13" s="37"/>
      <c r="G13" s="34"/>
      <c r="H13" s="34"/>
      <c r="I13" s="34"/>
      <c r="J13" s="34" t="s">
        <v>14</v>
      </c>
    </row>
    <row r="14" spans="1:10" ht="3" customHeight="1" x14ac:dyDescent="0.25">
      <c r="A14" s="8"/>
      <c r="B14" s="31"/>
      <c r="C14" s="32"/>
      <c r="D14" s="8"/>
      <c r="E14" s="32"/>
      <c r="F14" s="32"/>
      <c r="H14" s="33"/>
      <c r="I14" s="35"/>
      <c r="J14" s="36"/>
    </row>
    <row r="15" spans="1:10" ht="41.5" customHeight="1" x14ac:dyDescent="0.25">
      <c r="A15" s="8"/>
      <c r="B15" s="43"/>
      <c r="C15" s="43"/>
      <c r="D15" s="8"/>
      <c r="E15" s="38"/>
      <c r="F15" s="38"/>
      <c r="H15" s="2"/>
    </row>
    <row r="16" spans="1:10" ht="5.25" customHeight="1" x14ac:dyDescent="0.25">
      <c r="A16" s="8"/>
      <c r="B16" s="31"/>
      <c r="C16" s="32"/>
      <c r="D16" s="8"/>
      <c r="E16" s="32"/>
      <c r="F16" s="32"/>
      <c r="H16" s="33"/>
      <c r="I16" s="35"/>
      <c r="J16" s="36"/>
    </row>
    <row r="17" spans="1:10" ht="9.75" customHeight="1" thickBot="1" x14ac:dyDescent="0.3">
      <c r="A17" s="8"/>
      <c r="B17" s="31"/>
      <c r="C17" s="32"/>
      <c r="D17" s="8"/>
      <c r="E17" s="32"/>
      <c r="F17" s="32"/>
      <c r="H17" s="33"/>
      <c r="I17" s="35"/>
      <c r="J17" s="36"/>
    </row>
    <row r="18" spans="1:10" x14ac:dyDescent="0.25">
      <c r="B18" s="11" t="s">
        <v>9</v>
      </c>
      <c r="C18" s="12"/>
      <c r="D18" s="13"/>
      <c r="E18" s="18"/>
      <c r="F18" s="44" t="s">
        <v>7</v>
      </c>
      <c r="G18" s="45"/>
      <c r="H18" s="45"/>
      <c r="I18" s="45"/>
      <c r="J18" s="46"/>
    </row>
    <row r="19" spans="1:10" x14ac:dyDescent="0.25">
      <c r="B19" s="14" t="s">
        <v>8</v>
      </c>
      <c r="C19" s="9"/>
      <c r="D19" s="10"/>
      <c r="E19" s="19"/>
      <c r="F19" s="47"/>
      <c r="G19" s="48"/>
      <c r="H19" s="48"/>
      <c r="I19" s="48"/>
      <c r="J19" s="49"/>
    </row>
    <row r="20" spans="1:10" ht="16" thickBot="1" x14ac:dyDescent="0.3">
      <c r="B20" s="15" t="s">
        <v>1</v>
      </c>
      <c r="C20" s="16"/>
      <c r="D20" s="17"/>
      <c r="E20" s="20"/>
      <c r="F20" s="50"/>
      <c r="G20" s="51"/>
      <c r="H20" s="51"/>
      <c r="I20" s="51"/>
      <c r="J20" s="52"/>
    </row>
    <row r="22" spans="1:10" ht="29.5" customHeight="1" x14ac:dyDescent="0.35">
      <c r="B22" s="53" t="s">
        <v>12</v>
      </c>
      <c r="C22" s="53"/>
      <c r="D22" s="53"/>
      <c r="E22" s="53"/>
      <c r="F22" s="53"/>
      <c r="G22" s="53"/>
      <c r="H22" s="53"/>
      <c r="I22" s="53"/>
      <c r="J22" s="53"/>
    </row>
  </sheetData>
  <sheetProtection algorithmName="SHA-512" hashValue="+gg/AzB1r8Swaf+kZgTqHWMt550DVbYANitli8cFb6HCYXPg5HHeQkxRAQ/MvN/u9VhyLFLtQF/2DDMHewQ0qA==" saltValue="8GyZZg1QIkq8fF2FvwB0eQ==" spinCount="100000" sheet="1" objects="1" scenarios="1"/>
  <protectedRanges>
    <protectedRange sqref="H4 F9 F19" name="Bereich1"/>
  </protectedRanges>
  <mergeCells count="10">
    <mergeCell ref="B15:C15"/>
    <mergeCell ref="F18:J18"/>
    <mergeCell ref="F19:J20"/>
    <mergeCell ref="B22:J22"/>
    <mergeCell ref="B2:I2"/>
    <mergeCell ref="F4:G4"/>
    <mergeCell ref="H4:J4"/>
    <mergeCell ref="B7:C7"/>
    <mergeCell ref="H7:J7"/>
    <mergeCell ref="B9:C9"/>
  </mergeCells>
  <pageMargins left="0.78740157480314965" right="0.51181102362204722" top="0.6692913385826772" bottom="0.78740157480314965" header="0.51181102362204722" footer="0.51181102362204722"/>
  <pageSetup paperSize="9" orientation="landscape" r:id="rId1"/>
  <headerFooter alignWithMargins="0">
    <oddFooter>&amp;L&amp;"Corbel,Standard"Preisblatt Los 1&amp;C&amp;"Corbel,Standard"Seite &amp;"Corbel,Fett"&amp;P&amp;"Corbel,Standard" von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43676-A4E6-444E-B32F-229BB93424FA}">
  <dimension ref="A1:J20"/>
  <sheetViews>
    <sheetView showGridLines="0" view="pageLayout" zoomScaleNormal="100" zoomScaleSheetLayoutView="85" workbookViewId="0">
      <selection activeCell="F7" sqref="F7"/>
    </sheetView>
  </sheetViews>
  <sheetFormatPr baseColWidth="10" defaultColWidth="11.1796875" defaultRowHeight="15.5" x14ac:dyDescent="0.25"/>
  <cols>
    <col min="1" max="1" width="1.1796875" style="2" customWidth="1"/>
    <col min="2" max="2" width="25.1796875" style="2" customWidth="1"/>
    <col min="3" max="3" width="17" style="3" customWidth="1"/>
    <col min="4" max="4" width="0.81640625" style="2" customWidth="1"/>
    <col min="5" max="5" width="14.08984375" style="2" customWidth="1"/>
    <col min="6" max="6" width="18" style="2" customWidth="1"/>
    <col min="7" max="7" width="11.81640625" style="2" customWidth="1"/>
    <col min="8" max="8" width="13" style="4" customWidth="1"/>
    <col min="9" max="9" width="8.7265625" style="2" customWidth="1"/>
    <col min="10" max="10" width="15.54296875" style="2" customWidth="1"/>
    <col min="11" max="11" width="2.81640625" style="2" customWidth="1"/>
    <col min="12" max="13" width="11.1796875" style="2"/>
    <col min="14" max="14" width="11.1796875" style="2" customWidth="1"/>
    <col min="15" max="245" width="11.1796875" style="2"/>
    <col min="246" max="246" width="1.1796875" style="2" customWidth="1"/>
    <col min="247" max="247" width="65.81640625" style="2" customWidth="1"/>
    <col min="248" max="248" width="1" style="2" customWidth="1"/>
    <col min="249" max="249" width="16.81640625" style="2" customWidth="1"/>
    <col min="250" max="250" width="16.1796875" style="2" customWidth="1"/>
    <col min="251" max="251" width="0.81640625" style="2" customWidth="1"/>
    <col min="252" max="252" width="13.81640625" style="2" customWidth="1"/>
    <col min="253" max="253" width="15.81640625" style="2" customWidth="1"/>
    <col min="254" max="254" width="0.453125" style="2" customWidth="1"/>
    <col min="255" max="255" width="9.54296875" style="2" customWidth="1"/>
    <col min="256" max="501" width="11.1796875" style="2"/>
    <col min="502" max="502" width="1.1796875" style="2" customWidth="1"/>
    <col min="503" max="503" width="65.81640625" style="2" customWidth="1"/>
    <col min="504" max="504" width="1" style="2" customWidth="1"/>
    <col min="505" max="505" width="16.81640625" style="2" customWidth="1"/>
    <col min="506" max="506" width="16.1796875" style="2" customWidth="1"/>
    <col min="507" max="507" width="0.81640625" style="2" customWidth="1"/>
    <col min="508" max="508" width="13.81640625" style="2" customWidth="1"/>
    <col min="509" max="509" width="15.81640625" style="2" customWidth="1"/>
    <col min="510" max="510" width="0.453125" style="2" customWidth="1"/>
    <col min="511" max="511" width="9.54296875" style="2" customWidth="1"/>
    <col min="512" max="757" width="11.1796875" style="2"/>
    <col min="758" max="758" width="1.1796875" style="2" customWidth="1"/>
    <col min="759" max="759" width="65.81640625" style="2" customWidth="1"/>
    <col min="760" max="760" width="1" style="2" customWidth="1"/>
    <col min="761" max="761" width="16.81640625" style="2" customWidth="1"/>
    <col min="762" max="762" width="16.1796875" style="2" customWidth="1"/>
    <col min="763" max="763" width="0.81640625" style="2" customWidth="1"/>
    <col min="764" max="764" width="13.81640625" style="2" customWidth="1"/>
    <col min="765" max="765" width="15.81640625" style="2" customWidth="1"/>
    <col min="766" max="766" width="0.453125" style="2" customWidth="1"/>
    <col min="767" max="767" width="9.54296875" style="2" customWidth="1"/>
    <col min="768" max="1013" width="11.1796875" style="2"/>
    <col min="1014" max="1014" width="1.1796875" style="2" customWidth="1"/>
    <col min="1015" max="1015" width="65.81640625" style="2" customWidth="1"/>
    <col min="1016" max="1016" width="1" style="2" customWidth="1"/>
    <col min="1017" max="1017" width="16.81640625" style="2" customWidth="1"/>
    <col min="1018" max="1018" width="16.1796875" style="2" customWidth="1"/>
    <col min="1019" max="1019" width="0.81640625" style="2" customWidth="1"/>
    <col min="1020" max="1020" width="13.81640625" style="2" customWidth="1"/>
    <col min="1021" max="1021" width="15.81640625" style="2" customWidth="1"/>
    <col min="1022" max="1022" width="0.453125" style="2" customWidth="1"/>
    <col min="1023" max="1023" width="9.54296875" style="2" customWidth="1"/>
    <col min="1024" max="1269" width="11.1796875" style="2"/>
    <col min="1270" max="1270" width="1.1796875" style="2" customWidth="1"/>
    <col min="1271" max="1271" width="65.81640625" style="2" customWidth="1"/>
    <col min="1272" max="1272" width="1" style="2" customWidth="1"/>
    <col min="1273" max="1273" width="16.81640625" style="2" customWidth="1"/>
    <col min="1274" max="1274" width="16.1796875" style="2" customWidth="1"/>
    <col min="1275" max="1275" width="0.81640625" style="2" customWidth="1"/>
    <col min="1276" max="1276" width="13.81640625" style="2" customWidth="1"/>
    <col min="1277" max="1277" width="15.81640625" style="2" customWidth="1"/>
    <col min="1278" max="1278" width="0.453125" style="2" customWidth="1"/>
    <col min="1279" max="1279" width="9.54296875" style="2" customWidth="1"/>
    <col min="1280" max="1525" width="11.1796875" style="2"/>
    <col min="1526" max="1526" width="1.1796875" style="2" customWidth="1"/>
    <col min="1527" max="1527" width="65.81640625" style="2" customWidth="1"/>
    <col min="1528" max="1528" width="1" style="2" customWidth="1"/>
    <col min="1529" max="1529" width="16.81640625" style="2" customWidth="1"/>
    <col min="1530" max="1530" width="16.1796875" style="2" customWidth="1"/>
    <col min="1531" max="1531" width="0.81640625" style="2" customWidth="1"/>
    <col min="1532" max="1532" width="13.81640625" style="2" customWidth="1"/>
    <col min="1533" max="1533" width="15.81640625" style="2" customWidth="1"/>
    <col min="1534" max="1534" width="0.453125" style="2" customWidth="1"/>
    <col min="1535" max="1535" width="9.54296875" style="2" customWidth="1"/>
    <col min="1536" max="1781" width="11.1796875" style="2"/>
    <col min="1782" max="1782" width="1.1796875" style="2" customWidth="1"/>
    <col min="1783" max="1783" width="65.81640625" style="2" customWidth="1"/>
    <col min="1784" max="1784" width="1" style="2" customWidth="1"/>
    <col min="1785" max="1785" width="16.81640625" style="2" customWidth="1"/>
    <col min="1786" max="1786" width="16.1796875" style="2" customWidth="1"/>
    <col min="1787" max="1787" width="0.81640625" style="2" customWidth="1"/>
    <col min="1788" max="1788" width="13.81640625" style="2" customWidth="1"/>
    <col min="1789" max="1789" width="15.81640625" style="2" customWidth="1"/>
    <col min="1790" max="1790" width="0.453125" style="2" customWidth="1"/>
    <col min="1791" max="1791" width="9.54296875" style="2" customWidth="1"/>
    <col min="1792" max="2037" width="11.1796875" style="2"/>
    <col min="2038" max="2038" width="1.1796875" style="2" customWidth="1"/>
    <col min="2039" max="2039" width="65.81640625" style="2" customWidth="1"/>
    <col min="2040" max="2040" width="1" style="2" customWidth="1"/>
    <col min="2041" max="2041" width="16.81640625" style="2" customWidth="1"/>
    <col min="2042" max="2042" width="16.1796875" style="2" customWidth="1"/>
    <col min="2043" max="2043" width="0.81640625" style="2" customWidth="1"/>
    <col min="2044" max="2044" width="13.81640625" style="2" customWidth="1"/>
    <col min="2045" max="2045" width="15.81640625" style="2" customWidth="1"/>
    <col min="2046" max="2046" width="0.453125" style="2" customWidth="1"/>
    <col min="2047" max="2047" width="9.54296875" style="2" customWidth="1"/>
    <col min="2048" max="2293" width="11.1796875" style="2"/>
    <col min="2294" max="2294" width="1.1796875" style="2" customWidth="1"/>
    <col min="2295" max="2295" width="65.81640625" style="2" customWidth="1"/>
    <col min="2296" max="2296" width="1" style="2" customWidth="1"/>
    <col min="2297" max="2297" width="16.81640625" style="2" customWidth="1"/>
    <col min="2298" max="2298" width="16.1796875" style="2" customWidth="1"/>
    <col min="2299" max="2299" width="0.81640625" style="2" customWidth="1"/>
    <col min="2300" max="2300" width="13.81640625" style="2" customWidth="1"/>
    <col min="2301" max="2301" width="15.81640625" style="2" customWidth="1"/>
    <col min="2302" max="2302" width="0.453125" style="2" customWidth="1"/>
    <col min="2303" max="2303" width="9.54296875" style="2" customWidth="1"/>
    <col min="2304" max="2549" width="11.1796875" style="2"/>
    <col min="2550" max="2550" width="1.1796875" style="2" customWidth="1"/>
    <col min="2551" max="2551" width="65.81640625" style="2" customWidth="1"/>
    <col min="2552" max="2552" width="1" style="2" customWidth="1"/>
    <col min="2553" max="2553" width="16.81640625" style="2" customWidth="1"/>
    <col min="2554" max="2554" width="16.1796875" style="2" customWidth="1"/>
    <col min="2555" max="2555" width="0.81640625" style="2" customWidth="1"/>
    <col min="2556" max="2556" width="13.81640625" style="2" customWidth="1"/>
    <col min="2557" max="2557" width="15.81640625" style="2" customWidth="1"/>
    <col min="2558" max="2558" width="0.453125" style="2" customWidth="1"/>
    <col min="2559" max="2559" width="9.54296875" style="2" customWidth="1"/>
    <col min="2560" max="2805" width="11.1796875" style="2"/>
    <col min="2806" max="2806" width="1.1796875" style="2" customWidth="1"/>
    <col min="2807" max="2807" width="65.81640625" style="2" customWidth="1"/>
    <col min="2808" max="2808" width="1" style="2" customWidth="1"/>
    <col min="2809" max="2809" width="16.81640625" style="2" customWidth="1"/>
    <col min="2810" max="2810" width="16.1796875" style="2" customWidth="1"/>
    <col min="2811" max="2811" width="0.81640625" style="2" customWidth="1"/>
    <col min="2812" max="2812" width="13.81640625" style="2" customWidth="1"/>
    <col min="2813" max="2813" width="15.81640625" style="2" customWidth="1"/>
    <col min="2814" max="2814" width="0.453125" style="2" customWidth="1"/>
    <col min="2815" max="2815" width="9.54296875" style="2" customWidth="1"/>
    <col min="2816" max="3061" width="11.1796875" style="2"/>
    <col min="3062" max="3062" width="1.1796875" style="2" customWidth="1"/>
    <col min="3063" max="3063" width="65.81640625" style="2" customWidth="1"/>
    <col min="3064" max="3064" width="1" style="2" customWidth="1"/>
    <col min="3065" max="3065" width="16.81640625" style="2" customWidth="1"/>
    <col min="3066" max="3066" width="16.1796875" style="2" customWidth="1"/>
    <col min="3067" max="3067" width="0.81640625" style="2" customWidth="1"/>
    <col min="3068" max="3068" width="13.81640625" style="2" customWidth="1"/>
    <col min="3069" max="3069" width="15.81640625" style="2" customWidth="1"/>
    <col min="3070" max="3070" width="0.453125" style="2" customWidth="1"/>
    <col min="3071" max="3071" width="9.54296875" style="2" customWidth="1"/>
    <col min="3072" max="3317" width="11.1796875" style="2"/>
    <col min="3318" max="3318" width="1.1796875" style="2" customWidth="1"/>
    <col min="3319" max="3319" width="65.81640625" style="2" customWidth="1"/>
    <col min="3320" max="3320" width="1" style="2" customWidth="1"/>
    <col min="3321" max="3321" width="16.81640625" style="2" customWidth="1"/>
    <col min="3322" max="3322" width="16.1796875" style="2" customWidth="1"/>
    <col min="3323" max="3323" width="0.81640625" style="2" customWidth="1"/>
    <col min="3324" max="3324" width="13.81640625" style="2" customWidth="1"/>
    <col min="3325" max="3325" width="15.81640625" style="2" customWidth="1"/>
    <col min="3326" max="3326" width="0.453125" style="2" customWidth="1"/>
    <col min="3327" max="3327" width="9.54296875" style="2" customWidth="1"/>
    <col min="3328" max="3573" width="11.1796875" style="2"/>
    <col min="3574" max="3574" width="1.1796875" style="2" customWidth="1"/>
    <col min="3575" max="3575" width="65.81640625" style="2" customWidth="1"/>
    <col min="3576" max="3576" width="1" style="2" customWidth="1"/>
    <col min="3577" max="3577" width="16.81640625" style="2" customWidth="1"/>
    <col min="3578" max="3578" width="16.1796875" style="2" customWidth="1"/>
    <col min="3579" max="3579" width="0.81640625" style="2" customWidth="1"/>
    <col min="3580" max="3580" width="13.81640625" style="2" customWidth="1"/>
    <col min="3581" max="3581" width="15.81640625" style="2" customWidth="1"/>
    <col min="3582" max="3582" width="0.453125" style="2" customWidth="1"/>
    <col min="3583" max="3583" width="9.54296875" style="2" customWidth="1"/>
    <col min="3584" max="3829" width="11.1796875" style="2"/>
    <col min="3830" max="3830" width="1.1796875" style="2" customWidth="1"/>
    <col min="3831" max="3831" width="65.81640625" style="2" customWidth="1"/>
    <col min="3832" max="3832" width="1" style="2" customWidth="1"/>
    <col min="3833" max="3833" width="16.81640625" style="2" customWidth="1"/>
    <col min="3834" max="3834" width="16.1796875" style="2" customWidth="1"/>
    <col min="3835" max="3835" width="0.81640625" style="2" customWidth="1"/>
    <col min="3836" max="3836" width="13.81640625" style="2" customWidth="1"/>
    <col min="3837" max="3837" width="15.81640625" style="2" customWidth="1"/>
    <col min="3838" max="3838" width="0.453125" style="2" customWidth="1"/>
    <col min="3839" max="3839" width="9.54296875" style="2" customWidth="1"/>
    <col min="3840" max="4085" width="11.1796875" style="2"/>
    <col min="4086" max="4086" width="1.1796875" style="2" customWidth="1"/>
    <col min="4087" max="4087" width="65.81640625" style="2" customWidth="1"/>
    <col min="4088" max="4088" width="1" style="2" customWidth="1"/>
    <col min="4089" max="4089" width="16.81640625" style="2" customWidth="1"/>
    <col min="4090" max="4090" width="16.1796875" style="2" customWidth="1"/>
    <col min="4091" max="4091" width="0.81640625" style="2" customWidth="1"/>
    <col min="4092" max="4092" width="13.81640625" style="2" customWidth="1"/>
    <col min="4093" max="4093" width="15.81640625" style="2" customWidth="1"/>
    <col min="4094" max="4094" width="0.453125" style="2" customWidth="1"/>
    <col min="4095" max="4095" width="9.54296875" style="2" customWidth="1"/>
    <col min="4096" max="4341" width="11.1796875" style="2"/>
    <col min="4342" max="4342" width="1.1796875" style="2" customWidth="1"/>
    <col min="4343" max="4343" width="65.81640625" style="2" customWidth="1"/>
    <col min="4344" max="4344" width="1" style="2" customWidth="1"/>
    <col min="4345" max="4345" width="16.81640625" style="2" customWidth="1"/>
    <col min="4346" max="4346" width="16.1796875" style="2" customWidth="1"/>
    <col min="4347" max="4347" width="0.81640625" style="2" customWidth="1"/>
    <col min="4348" max="4348" width="13.81640625" style="2" customWidth="1"/>
    <col min="4349" max="4349" width="15.81640625" style="2" customWidth="1"/>
    <col min="4350" max="4350" width="0.453125" style="2" customWidth="1"/>
    <col min="4351" max="4351" width="9.54296875" style="2" customWidth="1"/>
    <col min="4352" max="4597" width="11.1796875" style="2"/>
    <col min="4598" max="4598" width="1.1796875" style="2" customWidth="1"/>
    <col min="4599" max="4599" width="65.81640625" style="2" customWidth="1"/>
    <col min="4600" max="4600" width="1" style="2" customWidth="1"/>
    <col min="4601" max="4601" width="16.81640625" style="2" customWidth="1"/>
    <col min="4602" max="4602" width="16.1796875" style="2" customWidth="1"/>
    <col min="4603" max="4603" width="0.81640625" style="2" customWidth="1"/>
    <col min="4604" max="4604" width="13.81640625" style="2" customWidth="1"/>
    <col min="4605" max="4605" width="15.81640625" style="2" customWidth="1"/>
    <col min="4606" max="4606" width="0.453125" style="2" customWidth="1"/>
    <col min="4607" max="4607" width="9.54296875" style="2" customWidth="1"/>
    <col min="4608" max="4853" width="11.1796875" style="2"/>
    <col min="4854" max="4854" width="1.1796875" style="2" customWidth="1"/>
    <col min="4855" max="4855" width="65.81640625" style="2" customWidth="1"/>
    <col min="4856" max="4856" width="1" style="2" customWidth="1"/>
    <col min="4857" max="4857" width="16.81640625" style="2" customWidth="1"/>
    <col min="4858" max="4858" width="16.1796875" style="2" customWidth="1"/>
    <col min="4859" max="4859" width="0.81640625" style="2" customWidth="1"/>
    <col min="4860" max="4860" width="13.81640625" style="2" customWidth="1"/>
    <col min="4861" max="4861" width="15.81640625" style="2" customWidth="1"/>
    <col min="4862" max="4862" width="0.453125" style="2" customWidth="1"/>
    <col min="4863" max="4863" width="9.54296875" style="2" customWidth="1"/>
    <col min="4864" max="5109" width="11.1796875" style="2"/>
    <col min="5110" max="5110" width="1.1796875" style="2" customWidth="1"/>
    <col min="5111" max="5111" width="65.81640625" style="2" customWidth="1"/>
    <col min="5112" max="5112" width="1" style="2" customWidth="1"/>
    <col min="5113" max="5113" width="16.81640625" style="2" customWidth="1"/>
    <col min="5114" max="5114" width="16.1796875" style="2" customWidth="1"/>
    <col min="5115" max="5115" width="0.81640625" style="2" customWidth="1"/>
    <col min="5116" max="5116" width="13.81640625" style="2" customWidth="1"/>
    <col min="5117" max="5117" width="15.81640625" style="2" customWidth="1"/>
    <col min="5118" max="5118" width="0.453125" style="2" customWidth="1"/>
    <col min="5119" max="5119" width="9.54296875" style="2" customWidth="1"/>
    <col min="5120" max="5365" width="11.1796875" style="2"/>
    <col min="5366" max="5366" width="1.1796875" style="2" customWidth="1"/>
    <col min="5367" max="5367" width="65.81640625" style="2" customWidth="1"/>
    <col min="5368" max="5368" width="1" style="2" customWidth="1"/>
    <col min="5369" max="5369" width="16.81640625" style="2" customWidth="1"/>
    <col min="5370" max="5370" width="16.1796875" style="2" customWidth="1"/>
    <col min="5371" max="5371" width="0.81640625" style="2" customWidth="1"/>
    <col min="5372" max="5372" width="13.81640625" style="2" customWidth="1"/>
    <col min="5373" max="5373" width="15.81640625" style="2" customWidth="1"/>
    <col min="5374" max="5374" width="0.453125" style="2" customWidth="1"/>
    <col min="5375" max="5375" width="9.54296875" style="2" customWidth="1"/>
    <col min="5376" max="5621" width="11.1796875" style="2"/>
    <col min="5622" max="5622" width="1.1796875" style="2" customWidth="1"/>
    <col min="5623" max="5623" width="65.81640625" style="2" customWidth="1"/>
    <col min="5624" max="5624" width="1" style="2" customWidth="1"/>
    <col min="5625" max="5625" width="16.81640625" style="2" customWidth="1"/>
    <col min="5626" max="5626" width="16.1796875" style="2" customWidth="1"/>
    <col min="5627" max="5627" width="0.81640625" style="2" customWidth="1"/>
    <col min="5628" max="5628" width="13.81640625" style="2" customWidth="1"/>
    <col min="5629" max="5629" width="15.81640625" style="2" customWidth="1"/>
    <col min="5630" max="5630" width="0.453125" style="2" customWidth="1"/>
    <col min="5631" max="5631" width="9.54296875" style="2" customWidth="1"/>
    <col min="5632" max="5877" width="11.1796875" style="2"/>
    <col min="5878" max="5878" width="1.1796875" style="2" customWidth="1"/>
    <col min="5879" max="5879" width="65.81640625" style="2" customWidth="1"/>
    <col min="5880" max="5880" width="1" style="2" customWidth="1"/>
    <col min="5881" max="5881" width="16.81640625" style="2" customWidth="1"/>
    <col min="5882" max="5882" width="16.1796875" style="2" customWidth="1"/>
    <col min="5883" max="5883" width="0.81640625" style="2" customWidth="1"/>
    <col min="5884" max="5884" width="13.81640625" style="2" customWidth="1"/>
    <col min="5885" max="5885" width="15.81640625" style="2" customWidth="1"/>
    <col min="5886" max="5886" width="0.453125" style="2" customWidth="1"/>
    <col min="5887" max="5887" width="9.54296875" style="2" customWidth="1"/>
    <col min="5888" max="6133" width="11.1796875" style="2"/>
    <col min="6134" max="6134" width="1.1796875" style="2" customWidth="1"/>
    <col min="6135" max="6135" width="65.81640625" style="2" customWidth="1"/>
    <col min="6136" max="6136" width="1" style="2" customWidth="1"/>
    <col min="6137" max="6137" width="16.81640625" style="2" customWidth="1"/>
    <col min="6138" max="6138" width="16.1796875" style="2" customWidth="1"/>
    <col min="6139" max="6139" width="0.81640625" style="2" customWidth="1"/>
    <col min="6140" max="6140" width="13.81640625" style="2" customWidth="1"/>
    <col min="6141" max="6141" width="15.81640625" style="2" customWidth="1"/>
    <col min="6142" max="6142" width="0.453125" style="2" customWidth="1"/>
    <col min="6143" max="6143" width="9.54296875" style="2" customWidth="1"/>
    <col min="6144" max="6389" width="11.1796875" style="2"/>
    <col min="6390" max="6390" width="1.1796875" style="2" customWidth="1"/>
    <col min="6391" max="6391" width="65.81640625" style="2" customWidth="1"/>
    <col min="6392" max="6392" width="1" style="2" customWidth="1"/>
    <col min="6393" max="6393" width="16.81640625" style="2" customWidth="1"/>
    <col min="6394" max="6394" width="16.1796875" style="2" customWidth="1"/>
    <col min="6395" max="6395" width="0.81640625" style="2" customWidth="1"/>
    <col min="6396" max="6396" width="13.81640625" style="2" customWidth="1"/>
    <col min="6397" max="6397" width="15.81640625" style="2" customWidth="1"/>
    <col min="6398" max="6398" width="0.453125" style="2" customWidth="1"/>
    <col min="6399" max="6399" width="9.54296875" style="2" customWidth="1"/>
    <col min="6400" max="6645" width="11.1796875" style="2"/>
    <col min="6646" max="6646" width="1.1796875" style="2" customWidth="1"/>
    <col min="6647" max="6647" width="65.81640625" style="2" customWidth="1"/>
    <col min="6648" max="6648" width="1" style="2" customWidth="1"/>
    <col min="6649" max="6649" width="16.81640625" style="2" customWidth="1"/>
    <col min="6650" max="6650" width="16.1796875" style="2" customWidth="1"/>
    <col min="6651" max="6651" width="0.81640625" style="2" customWidth="1"/>
    <col min="6652" max="6652" width="13.81640625" style="2" customWidth="1"/>
    <col min="6653" max="6653" width="15.81640625" style="2" customWidth="1"/>
    <col min="6654" max="6654" width="0.453125" style="2" customWidth="1"/>
    <col min="6655" max="6655" width="9.54296875" style="2" customWidth="1"/>
    <col min="6656" max="6901" width="11.1796875" style="2"/>
    <col min="6902" max="6902" width="1.1796875" style="2" customWidth="1"/>
    <col min="6903" max="6903" width="65.81640625" style="2" customWidth="1"/>
    <col min="6904" max="6904" width="1" style="2" customWidth="1"/>
    <col min="6905" max="6905" width="16.81640625" style="2" customWidth="1"/>
    <col min="6906" max="6906" width="16.1796875" style="2" customWidth="1"/>
    <col min="6907" max="6907" width="0.81640625" style="2" customWidth="1"/>
    <col min="6908" max="6908" width="13.81640625" style="2" customWidth="1"/>
    <col min="6909" max="6909" width="15.81640625" style="2" customWidth="1"/>
    <col min="6910" max="6910" width="0.453125" style="2" customWidth="1"/>
    <col min="6911" max="6911" width="9.54296875" style="2" customWidth="1"/>
    <col min="6912" max="7157" width="11.1796875" style="2"/>
    <col min="7158" max="7158" width="1.1796875" style="2" customWidth="1"/>
    <col min="7159" max="7159" width="65.81640625" style="2" customWidth="1"/>
    <col min="7160" max="7160" width="1" style="2" customWidth="1"/>
    <col min="7161" max="7161" width="16.81640625" style="2" customWidth="1"/>
    <col min="7162" max="7162" width="16.1796875" style="2" customWidth="1"/>
    <col min="7163" max="7163" width="0.81640625" style="2" customWidth="1"/>
    <col min="7164" max="7164" width="13.81640625" style="2" customWidth="1"/>
    <col min="7165" max="7165" width="15.81640625" style="2" customWidth="1"/>
    <col min="7166" max="7166" width="0.453125" style="2" customWidth="1"/>
    <col min="7167" max="7167" width="9.54296875" style="2" customWidth="1"/>
    <col min="7168" max="7413" width="11.1796875" style="2"/>
    <col min="7414" max="7414" width="1.1796875" style="2" customWidth="1"/>
    <col min="7415" max="7415" width="65.81640625" style="2" customWidth="1"/>
    <col min="7416" max="7416" width="1" style="2" customWidth="1"/>
    <col min="7417" max="7417" width="16.81640625" style="2" customWidth="1"/>
    <col min="7418" max="7418" width="16.1796875" style="2" customWidth="1"/>
    <col min="7419" max="7419" width="0.81640625" style="2" customWidth="1"/>
    <col min="7420" max="7420" width="13.81640625" style="2" customWidth="1"/>
    <col min="7421" max="7421" width="15.81640625" style="2" customWidth="1"/>
    <col min="7422" max="7422" width="0.453125" style="2" customWidth="1"/>
    <col min="7423" max="7423" width="9.54296875" style="2" customWidth="1"/>
    <col min="7424" max="7669" width="11.1796875" style="2"/>
    <col min="7670" max="7670" width="1.1796875" style="2" customWidth="1"/>
    <col min="7671" max="7671" width="65.81640625" style="2" customWidth="1"/>
    <col min="7672" max="7672" width="1" style="2" customWidth="1"/>
    <col min="7673" max="7673" width="16.81640625" style="2" customWidth="1"/>
    <col min="7674" max="7674" width="16.1796875" style="2" customWidth="1"/>
    <col min="7675" max="7675" width="0.81640625" style="2" customWidth="1"/>
    <col min="7676" max="7676" width="13.81640625" style="2" customWidth="1"/>
    <col min="7677" max="7677" width="15.81640625" style="2" customWidth="1"/>
    <col min="7678" max="7678" width="0.453125" style="2" customWidth="1"/>
    <col min="7679" max="7679" width="9.54296875" style="2" customWidth="1"/>
    <col min="7680" max="7925" width="11.1796875" style="2"/>
    <col min="7926" max="7926" width="1.1796875" style="2" customWidth="1"/>
    <col min="7927" max="7927" width="65.81640625" style="2" customWidth="1"/>
    <col min="7928" max="7928" width="1" style="2" customWidth="1"/>
    <col min="7929" max="7929" width="16.81640625" style="2" customWidth="1"/>
    <col min="7930" max="7930" width="16.1796875" style="2" customWidth="1"/>
    <col min="7931" max="7931" width="0.81640625" style="2" customWidth="1"/>
    <col min="7932" max="7932" width="13.81640625" style="2" customWidth="1"/>
    <col min="7933" max="7933" width="15.81640625" style="2" customWidth="1"/>
    <col min="7934" max="7934" width="0.453125" style="2" customWidth="1"/>
    <col min="7935" max="7935" width="9.54296875" style="2" customWidth="1"/>
    <col min="7936" max="8181" width="11.1796875" style="2"/>
    <col min="8182" max="8182" width="1.1796875" style="2" customWidth="1"/>
    <col min="8183" max="8183" width="65.81640625" style="2" customWidth="1"/>
    <col min="8184" max="8184" width="1" style="2" customWidth="1"/>
    <col min="8185" max="8185" width="16.81640625" style="2" customWidth="1"/>
    <col min="8186" max="8186" width="16.1796875" style="2" customWidth="1"/>
    <col min="8187" max="8187" width="0.81640625" style="2" customWidth="1"/>
    <col min="8188" max="8188" width="13.81640625" style="2" customWidth="1"/>
    <col min="8189" max="8189" width="15.81640625" style="2" customWidth="1"/>
    <col min="8190" max="8190" width="0.453125" style="2" customWidth="1"/>
    <col min="8191" max="8191" width="9.54296875" style="2" customWidth="1"/>
    <col min="8192" max="8437" width="11.1796875" style="2"/>
    <col min="8438" max="8438" width="1.1796875" style="2" customWidth="1"/>
    <col min="8439" max="8439" width="65.81640625" style="2" customWidth="1"/>
    <col min="8440" max="8440" width="1" style="2" customWidth="1"/>
    <col min="8441" max="8441" width="16.81640625" style="2" customWidth="1"/>
    <col min="8442" max="8442" width="16.1796875" style="2" customWidth="1"/>
    <col min="8443" max="8443" width="0.81640625" style="2" customWidth="1"/>
    <col min="8444" max="8444" width="13.81640625" style="2" customWidth="1"/>
    <col min="8445" max="8445" width="15.81640625" style="2" customWidth="1"/>
    <col min="8446" max="8446" width="0.453125" style="2" customWidth="1"/>
    <col min="8447" max="8447" width="9.54296875" style="2" customWidth="1"/>
    <col min="8448" max="8693" width="11.1796875" style="2"/>
    <col min="8694" max="8694" width="1.1796875" style="2" customWidth="1"/>
    <col min="8695" max="8695" width="65.81640625" style="2" customWidth="1"/>
    <col min="8696" max="8696" width="1" style="2" customWidth="1"/>
    <col min="8697" max="8697" width="16.81640625" style="2" customWidth="1"/>
    <col min="8698" max="8698" width="16.1796875" style="2" customWidth="1"/>
    <col min="8699" max="8699" width="0.81640625" style="2" customWidth="1"/>
    <col min="8700" max="8700" width="13.81640625" style="2" customWidth="1"/>
    <col min="8701" max="8701" width="15.81640625" style="2" customWidth="1"/>
    <col min="8702" max="8702" width="0.453125" style="2" customWidth="1"/>
    <col min="8703" max="8703" width="9.54296875" style="2" customWidth="1"/>
    <col min="8704" max="8949" width="11.1796875" style="2"/>
    <col min="8950" max="8950" width="1.1796875" style="2" customWidth="1"/>
    <col min="8951" max="8951" width="65.81640625" style="2" customWidth="1"/>
    <col min="8952" max="8952" width="1" style="2" customWidth="1"/>
    <col min="8953" max="8953" width="16.81640625" style="2" customWidth="1"/>
    <col min="8954" max="8954" width="16.1796875" style="2" customWidth="1"/>
    <col min="8955" max="8955" width="0.81640625" style="2" customWidth="1"/>
    <col min="8956" max="8956" width="13.81640625" style="2" customWidth="1"/>
    <col min="8957" max="8957" width="15.81640625" style="2" customWidth="1"/>
    <col min="8958" max="8958" width="0.453125" style="2" customWidth="1"/>
    <col min="8959" max="8959" width="9.54296875" style="2" customWidth="1"/>
    <col min="8960" max="9205" width="11.1796875" style="2"/>
    <col min="9206" max="9206" width="1.1796875" style="2" customWidth="1"/>
    <col min="9207" max="9207" width="65.81640625" style="2" customWidth="1"/>
    <col min="9208" max="9208" width="1" style="2" customWidth="1"/>
    <col min="9209" max="9209" width="16.81640625" style="2" customWidth="1"/>
    <col min="9210" max="9210" width="16.1796875" style="2" customWidth="1"/>
    <col min="9211" max="9211" width="0.81640625" style="2" customWidth="1"/>
    <col min="9212" max="9212" width="13.81640625" style="2" customWidth="1"/>
    <col min="9213" max="9213" width="15.81640625" style="2" customWidth="1"/>
    <col min="9214" max="9214" width="0.453125" style="2" customWidth="1"/>
    <col min="9215" max="9215" width="9.54296875" style="2" customWidth="1"/>
    <col min="9216" max="9461" width="11.1796875" style="2"/>
    <col min="9462" max="9462" width="1.1796875" style="2" customWidth="1"/>
    <col min="9463" max="9463" width="65.81640625" style="2" customWidth="1"/>
    <col min="9464" max="9464" width="1" style="2" customWidth="1"/>
    <col min="9465" max="9465" width="16.81640625" style="2" customWidth="1"/>
    <col min="9466" max="9466" width="16.1796875" style="2" customWidth="1"/>
    <col min="9467" max="9467" width="0.81640625" style="2" customWidth="1"/>
    <col min="9468" max="9468" width="13.81640625" style="2" customWidth="1"/>
    <col min="9469" max="9469" width="15.81640625" style="2" customWidth="1"/>
    <col min="9470" max="9470" width="0.453125" style="2" customWidth="1"/>
    <col min="9471" max="9471" width="9.54296875" style="2" customWidth="1"/>
    <col min="9472" max="9717" width="11.1796875" style="2"/>
    <col min="9718" max="9718" width="1.1796875" style="2" customWidth="1"/>
    <col min="9719" max="9719" width="65.81640625" style="2" customWidth="1"/>
    <col min="9720" max="9720" width="1" style="2" customWidth="1"/>
    <col min="9721" max="9721" width="16.81640625" style="2" customWidth="1"/>
    <col min="9722" max="9722" width="16.1796875" style="2" customWidth="1"/>
    <col min="9723" max="9723" width="0.81640625" style="2" customWidth="1"/>
    <col min="9724" max="9724" width="13.81640625" style="2" customWidth="1"/>
    <col min="9725" max="9725" width="15.81640625" style="2" customWidth="1"/>
    <col min="9726" max="9726" width="0.453125" style="2" customWidth="1"/>
    <col min="9727" max="9727" width="9.54296875" style="2" customWidth="1"/>
    <col min="9728" max="9973" width="11.1796875" style="2"/>
    <col min="9974" max="9974" width="1.1796875" style="2" customWidth="1"/>
    <col min="9975" max="9975" width="65.81640625" style="2" customWidth="1"/>
    <col min="9976" max="9976" width="1" style="2" customWidth="1"/>
    <col min="9977" max="9977" width="16.81640625" style="2" customWidth="1"/>
    <col min="9978" max="9978" width="16.1796875" style="2" customWidth="1"/>
    <col min="9979" max="9979" width="0.81640625" style="2" customWidth="1"/>
    <col min="9980" max="9980" width="13.81640625" style="2" customWidth="1"/>
    <col min="9981" max="9981" width="15.81640625" style="2" customWidth="1"/>
    <col min="9982" max="9982" width="0.453125" style="2" customWidth="1"/>
    <col min="9983" max="9983" width="9.54296875" style="2" customWidth="1"/>
    <col min="9984" max="10229" width="11.1796875" style="2"/>
    <col min="10230" max="10230" width="1.1796875" style="2" customWidth="1"/>
    <col min="10231" max="10231" width="65.81640625" style="2" customWidth="1"/>
    <col min="10232" max="10232" width="1" style="2" customWidth="1"/>
    <col min="10233" max="10233" width="16.81640625" style="2" customWidth="1"/>
    <col min="10234" max="10234" width="16.1796875" style="2" customWidth="1"/>
    <col min="10235" max="10235" width="0.81640625" style="2" customWidth="1"/>
    <col min="10236" max="10236" width="13.81640625" style="2" customWidth="1"/>
    <col min="10237" max="10237" width="15.81640625" style="2" customWidth="1"/>
    <col min="10238" max="10238" width="0.453125" style="2" customWidth="1"/>
    <col min="10239" max="10239" width="9.54296875" style="2" customWidth="1"/>
    <col min="10240" max="10485" width="11.1796875" style="2"/>
    <col min="10486" max="10486" width="1.1796875" style="2" customWidth="1"/>
    <col min="10487" max="10487" width="65.81640625" style="2" customWidth="1"/>
    <col min="10488" max="10488" width="1" style="2" customWidth="1"/>
    <col min="10489" max="10489" width="16.81640625" style="2" customWidth="1"/>
    <col min="10490" max="10490" width="16.1796875" style="2" customWidth="1"/>
    <col min="10491" max="10491" width="0.81640625" style="2" customWidth="1"/>
    <col min="10492" max="10492" width="13.81640625" style="2" customWidth="1"/>
    <col min="10493" max="10493" width="15.81640625" style="2" customWidth="1"/>
    <col min="10494" max="10494" width="0.453125" style="2" customWidth="1"/>
    <col min="10495" max="10495" width="9.54296875" style="2" customWidth="1"/>
    <col min="10496" max="10741" width="11.1796875" style="2"/>
    <col min="10742" max="10742" width="1.1796875" style="2" customWidth="1"/>
    <col min="10743" max="10743" width="65.81640625" style="2" customWidth="1"/>
    <col min="10744" max="10744" width="1" style="2" customWidth="1"/>
    <col min="10745" max="10745" width="16.81640625" style="2" customWidth="1"/>
    <col min="10746" max="10746" width="16.1796875" style="2" customWidth="1"/>
    <col min="10747" max="10747" width="0.81640625" style="2" customWidth="1"/>
    <col min="10748" max="10748" width="13.81640625" style="2" customWidth="1"/>
    <col min="10749" max="10749" width="15.81640625" style="2" customWidth="1"/>
    <col min="10750" max="10750" width="0.453125" style="2" customWidth="1"/>
    <col min="10751" max="10751" width="9.54296875" style="2" customWidth="1"/>
    <col min="10752" max="10997" width="11.1796875" style="2"/>
    <col min="10998" max="10998" width="1.1796875" style="2" customWidth="1"/>
    <col min="10999" max="10999" width="65.81640625" style="2" customWidth="1"/>
    <col min="11000" max="11000" width="1" style="2" customWidth="1"/>
    <col min="11001" max="11001" width="16.81640625" style="2" customWidth="1"/>
    <col min="11002" max="11002" width="16.1796875" style="2" customWidth="1"/>
    <col min="11003" max="11003" width="0.81640625" style="2" customWidth="1"/>
    <col min="11004" max="11004" width="13.81640625" style="2" customWidth="1"/>
    <col min="11005" max="11005" width="15.81640625" style="2" customWidth="1"/>
    <col min="11006" max="11006" width="0.453125" style="2" customWidth="1"/>
    <col min="11007" max="11007" width="9.54296875" style="2" customWidth="1"/>
    <col min="11008" max="11253" width="11.1796875" style="2"/>
    <col min="11254" max="11254" width="1.1796875" style="2" customWidth="1"/>
    <col min="11255" max="11255" width="65.81640625" style="2" customWidth="1"/>
    <col min="11256" max="11256" width="1" style="2" customWidth="1"/>
    <col min="11257" max="11257" width="16.81640625" style="2" customWidth="1"/>
    <col min="11258" max="11258" width="16.1796875" style="2" customWidth="1"/>
    <col min="11259" max="11259" width="0.81640625" style="2" customWidth="1"/>
    <col min="11260" max="11260" width="13.81640625" style="2" customWidth="1"/>
    <col min="11261" max="11261" width="15.81640625" style="2" customWidth="1"/>
    <col min="11262" max="11262" width="0.453125" style="2" customWidth="1"/>
    <col min="11263" max="11263" width="9.54296875" style="2" customWidth="1"/>
    <col min="11264" max="11509" width="11.1796875" style="2"/>
    <col min="11510" max="11510" width="1.1796875" style="2" customWidth="1"/>
    <col min="11511" max="11511" width="65.81640625" style="2" customWidth="1"/>
    <col min="11512" max="11512" width="1" style="2" customWidth="1"/>
    <col min="11513" max="11513" width="16.81640625" style="2" customWidth="1"/>
    <col min="11514" max="11514" width="16.1796875" style="2" customWidth="1"/>
    <col min="11515" max="11515" width="0.81640625" style="2" customWidth="1"/>
    <col min="11516" max="11516" width="13.81640625" style="2" customWidth="1"/>
    <col min="11517" max="11517" width="15.81640625" style="2" customWidth="1"/>
    <col min="11518" max="11518" width="0.453125" style="2" customWidth="1"/>
    <col min="11519" max="11519" width="9.54296875" style="2" customWidth="1"/>
    <col min="11520" max="11765" width="11.1796875" style="2"/>
    <col min="11766" max="11766" width="1.1796875" style="2" customWidth="1"/>
    <col min="11767" max="11767" width="65.81640625" style="2" customWidth="1"/>
    <col min="11768" max="11768" width="1" style="2" customWidth="1"/>
    <col min="11769" max="11769" width="16.81640625" style="2" customWidth="1"/>
    <col min="11770" max="11770" width="16.1796875" style="2" customWidth="1"/>
    <col min="11771" max="11771" width="0.81640625" style="2" customWidth="1"/>
    <col min="11772" max="11772" width="13.81640625" style="2" customWidth="1"/>
    <col min="11773" max="11773" width="15.81640625" style="2" customWidth="1"/>
    <col min="11774" max="11774" width="0.453125" style="2" customWidth="1"/>
    <col min="11775" max="11775" width="9.54296875" style="2" customWidth="1"/>
    <col min="11776" max="12021" width="11.1796875" style="2"/>
    <col min="12022" max="12022" width="1.1796875" style="2" customWidth="1"/>
    <col min="12023" max="12023" width="65.81640625" style="2" customWidth="1"/>
    <col min="12024" max="12024" width="1" style="2" customWidth="1"/>
    <col min="12025" max="12025" width="16.81640625" style="2" customWidth="1"/>
    <col min="12026" max="12026" width="16.1796875" style="2" customWidth="1"/>
    <col min="12027" max="12027" width="0.81640625" style="2" customWidth="1"/>
    <col min="12028" max="12028" width="13.81640625" style="2" customWidth="1"/>
    <col min="12029" max="12029" width="15.81640625" style="2" customWidth="1"/>
    <col min="12030" max="12030" width="0.453125" style="2" customWidth="1"/>
    <col min="12031" max="12031" width="9.54296875" style="2" customWidth="1"/>
    <col min="12032" max="12277" width="11.1796875" style="2"/>
    <col min="12278" max="12278" width="1.1796875" style="2" customWidth="1"/>
    <col min="12279" max="12279" width="65.81640625" style="2" customWidth="1"/>
    <col min="12280" max="12280" width="1" style="2" customWidth="1"/>
    <col min="12281" max="12281" width="16.81640625" style="2" customWidth="1"/>
    <col min="12282" max="12282" width="16.1796875" style="2" customWidth="1"/>
    <col min="12283" max="12283" width="0.81640625" style="2" customWidth="1"/>
    <col min="12284" max="12284" width="13.81640625" style="2" customWidth="1"/>
    <col min="12285" max="12285" width="15.81640625" style="2" customWidth="1"/>
    <col min="12286" max="12286" width="0.453125" style="2" customWidth="1"/>
    <col min="12287" max="12287" width="9.54296875" style="2" customWidth="1"/>
    <col min="12288" max="12533" width="11.1796875" style="2"/>
    <col min="12534" max="12534" width="1.1796875" style="2" customWidth="1"/>
    <col min="12535" max="12535" width="65.81640625" style="2" customWidth="1"/>
    <col min="12536" max="12536" width="1" style="2" customWidth="1"/>
    <col min="12537" max="12537" width="16.81640625" style="2" customWidth="1"/>
    <col min="12538" max="12538" width="16.1796875" style="2" customWidth="1"/>
    <col min="12539" max="12539" width="0.81640625" style="2" customWidth="1"/>
    <col min="12540" max="12540" width="13.81640625" style="2" customWidth="1"/>
    <col min="12541" max="12541" width="15.81640625" style="2" customWidth="1"/>
    <col min="12542" max="12542" width="0.453125" style="2" customWidth="1"/>
    <col min="12543" max="12543" width="9.54296875" style="2" customWidth="1"/>
    <col min="12544" max="12789" width="11.1796875" style="2"/>
    <col min="12790" max="12790" width="1.1796875" style="2" customWidth="1"/>
    <col min="12791" max="12791" width="65.81640625" style="2" customWidth="1"/>
    <col min="12792" max="12792" width="1" style="2" customWidth="1"/>
    <col min="12793" max="12793" width="16.81640625" style="2" customWidth="1"/>
    <col min="12794" max="12794" width="16.1796875" style="2" customWidth="1"/>
    <col min="12795" max="12795" width="0.81640625" style="2" customWidth="1"/>
    <col min="12796" max="12796" width="13.81640625" style="2" customWidth="1"/>
    <col min="12797" max="12797" width="15.81640625" style="2" customWidth="1"/>
    <col min="12798" max="12798" width="0.453125" style="2" customWidth="1"/>
    <col min="12799" max="12799" width="9.54296875" style="2" customWidth="1"/>
    <col min="12800" max="13045" width="11.1796875" style="2"/>
    <col min="13046" max="13046" width="1.1796875" style="2" customWidth="1"/>
    <col min="13047" max="13047" width="65.81640625" style="2" customWidth="1"/>
    <col min="13048" max="13048" width="1" style="2" customWidth="1"/>
    <col min="13049" max="13049" width="16.81640625" style="2" customWidth="1"/>
    <col min="13050" max="13050" width="16.1796875" style="2" customWidth="1"/>
    <col min="13051" max="13051" width="0.81640625" style="2" customWidth="1"/>
    <col min="13052" max="13052" width="13.81640625" style="2" customWidth="1"/>
    <col min="13053" max="13053" width="15.81640625" style="2" customWidth="1"/>
    <col min="13054" max="13054" width="0.453125" style="2" customWidth="1"/>
    <col min="13055" max="13055" width="9.54296875" style="2" customWidth="1"/>
    <col min="13056" max="13301" width="11.1796875" style="2"/>
    <col min="13302" max="13302" width="1.1796875" style="2" customWidth="1"/>
    <col min="13303" max="13303" width="65.81640625" style="2" customWidth="1"/>
    <col min="13304" max="13304" width="1" style="2" customWidth="1"/>
    <col min="13305" max="13305" width="16.81640625" style="2" customWidth="1"/>
    <col min="13306" max="13306" width="16.1796875" style="2" customWidth="1"/>
    <col min="13307" max="13307" width="0.81640625" style="2" customWidth="1"/>
    <col min="13308" max="13308" width="13.81640625" style="2" customWidth="1"/>
    <col min="13309" max="13309" width="15.81640625" style="2" customWidth="1"/>
    <col min="13310" max="13310" width="0.453125" style="2" customWidth="1"/>
    <col min="13311" max="13311" width="9.54296875" style="2" customWidth="1"/>
    <col min="13312" max="13557" width="11.1796875" style="2"/>
    <col min="13558" max="13558" width="1.1796875" style="2" customWidth="1"/>
    <col min="13559" max="13559" width="65.81640625" style="2" customWidth="1"/>
    <col min="13560" max="13560" width="1" style="2" customWidth="1"/>
    <col min="13561" max="13561" width="16.81640625" style="2" customWidth="1"/>
    <col min="13562" max="13562" width="16.1796875" style="2" customWidth="1"/>
    <col min="13563" max="13563" width="0.81640625" style="2" customWidth="1"/>
    <col min="13564" max="13564" width="13.81640625" style="2" customWidth="1"/>
    <col min="13565" max="13565" width="15.81640625" style="2" customWidth="1"/>
    <col min="13566" max="13566" width="0.453125" style="2" customWidth="1"/>
    <col min="13567" max="13567" width="9.54296875" style="2" customWidth="1"/>
    <col min="13568" max="13813" width="11.1796875" style="2"/>
    <col min="13814" max="13814" width="1.1796875" style="2" customWidth="1"/>
    <col min="13815" max="13815" width="65.81640625" style="2" customWidth="1"/>
    <col min="13816" max="13816" width="1" style="2" customWidth="1"/>
    <col min="13817" max="13817" width="16.81640625" style="2" customWidth="1"/>
    <col min="13818" max="13818" width="16.1796875" style="2" customWidth="1"/>
    <col min="13819" max="13819" width="0.81640625" style="2" customWidth="1"/>
    <col min="13820" max="13820" width="13.81640625" style="2" customWidth="1"/>
    <col min="13821" max="13821" width="15.81640625" style="2" customWidth="1"/>
    <col min="13822" max="13822" width="0.453125" style="2" customWidth="1"/>
    <col min="13823" max="13823" width="9.54296875" style="2" customWidth="1"/>
    <col min="13824" max="14069" width="11.1796875" style="2"/>
    <col min="14070" max="14070" width="1.1796875" style="2" customWidth="1"/>
    <col min="14071" max="14071" width="65.81640625" style="2" customWidth="1"/>
    <col min="14072" max="14072" width="1" style="2" customWidth="1"/>
    <col min="14073" max="14073" width="16.81640625" style="2" customWidth="1"/>
    <col min="14074" max="14074" width="16.1796875" style="2" customWidth="1"/>
    <col min="14075" max="14075" width="0.81640625" style="2" customWidth="1"/>
    <col min="14076" max="14076" width="13.81640625" style="2" customWidth="1"/>
    <col min="14077" max="14077" width="15.81640625" style="2" customWidth="1"/>
    <col min="14078" max="14078" width="0.453125" style="2" customWidth="1"/>
    <col min="14079" max="14079" width="9.54296875" style="2" customWidth="1"/>
    <col min="14080" max="14325" width="11.1796875" style="2"/>
    <col min="14326" max="14326" width="1.1796875" style="2" customWidth="1"/>
    <col min="14327" max="14327" width="65.81640625" style="2" customWidth="1"/>
    <col min="14328" max="14328" width="1" style="2" customWidth="1"/>
    <col min="14329" max="14329" width="16.81640625" style="2" customWidth="1"/>
    <col min="14330" max="14330" width="16.1796875" style="2" customWidth="1"/>
    <col min="14331" max="14331" width="0.81640625" style="2" customWidth="1"/>
    <col min="14332" max="14332" width="13.81640625" style="2" customWidth="1"/>
    <col min="14333" max="14333" width="15.81640625" style="2" customWidth="1"/>
    <col min="14334" max="14334" width="0.453125" style="2" customWidth="1"/>
    <col min="14335" max="14335" width="9.54296875" style="2" customWidth="1"/>
    <col min="14336" max="14581" width="11.1796875" style="2"/>
    <col min="14582" max="14582" width="1.1796875" style="2" customWidth="1"/>
    <col min="14583" max="14583" width="65.81640625" style="2" customWidth="1"/>
    <col min="14584" max="14584" width="1" style="2" customWidth="1"/>
    <col min="14585" max="14585" width="16.81640625" style="2" customWidth="1"/>
    <col min="14586" max="14586" width="16.1796875" style="2" customWidth="1"/>
    <col min="14587" max="14587" width="0.81640625" style="2" customWidth="1"/>
    <col min="14588" max="14588" width="13.81640625" style="2" customWidth="1"/>
    <col min="14589" max="14589" width="15.81640625" style="2" customWidth="1"/>
    <col min="14590" max="14590" width="0.453125" style="2" customWidth="1"/>
    <col min="14591" max="14591" width="9.54296875" style="2" customWidth="1"/>
    <col min="14592" max="14837" width="11.1796875" style="2"/>
    <col min="14838" max="14838" width="1.1796875" style="2" customWidth="1"/>
    <col min="14839" max="14839" width="65.81640625" style="2" customWidth="1"/>
    <col min="14840" max="14840" width="1" style="2" customWidth="1"/>
    <col min="14841" max="14841" width="16.81640625" style="2" customWidth="1"/>
    <col min="14842" max="14842" width="16.1796875" style="2" customWidth="1"/>
    <col min="14843" max="14843" width="0.81640625" style="2" customWidth="1"/>
    <col min="14844" max="14844" width="13.81640625" style="2" customWidth="1"/>
    <col min="14845" max="14845" width="15.81640625" style="2" customWidth="1"/>
    <col min="14846" max="14846" width="0.453125" style="2" customWidth="1"/>
    <col min="14847" max="14847" width="9.54296875" style="2" customWidth="1"/>
    <col min="14848" max="15093" width="11.1796875" style="2"/>
    <col min="15094" max="15094" width="1.1796875" style="2" customWidth="1"/>
    <col min="15095" max="15095" width="65.81640625" style="2" customWidth="1"/>
    <col min="15096" max="15096" width="1" style="2" customWidth="1"/>
    <col min="15097" max="15097" width="16.81640625" style="2" customWidth="1"/>
    <col min="15098" max="15098" width="16.1796875" style="2" customWidth="1"/>
    <col min="15099" max="15099" width="0.81640625" style="2" customWidth="1"/>
    <col min="15100" max="15100" width="13.81640625" style="2" customWidth="1"/>
    <col min="15101" max="15101" width="15.81640625" style="2" customWidth="1"/>
    <col min="15102" max="15102" width="0.453125" style="2" customWidth="1"/>
    <col min="15103" max="15103" width="9.54296875" style="2" customWidth="1"/>
    <col min="15104" max="15349" width="11.1796875" style="2"/>
    <col min="15350" max="15350" width="1.1796875" style="2" customWidth="1"/>
    <col min="15351" max="15351" width="65.81640625" style="2" customWidth="1"/>
    <col min="15352" max="15352" width="1" style="2" customWidth="1"/>
    <col min="15353" max="15353" width="16.81640625" style="2" customWidth="1"/>
    <col min="15354" max="15354" width="16.1796875" style="2" customWidth="1"/>
    <col min="15355" max="15355" width="0.81640625" style="2" customWidth="1"/>
    <col min="15356" max="15356" width="13.81640625" style="2" customWidth="1"/>
    <col min="15357" max="15357" width="15.81640625" style="2" customWidth="1"/>
    <col min="15358" max="15358" width="0.453125" style="2" customWidth="1"/>
    <col min="15359" max="15359" width="9.54296875" style="2" customWidth="1"/>
    <col min="15360" max="15605" width="11.1796875" style="2"/>
    <col min="15606" max="15606" width="1.1796875" style="2" customWidth="1"/>
    <col min="15607" max="15607" width="65.81640625" style="2" customWidth="1"/>
    <col min="15608" max="15608" width="1" style="2" customWidth="1"/>
    <col min="15609" max="15609" width="16.81640625" style="2" customWidth="1"/>
    <col min="15610" max="15610" width="16.1796875" style="2" customWidth="1"/>
    <col min="15611" max="15611" width="0.81640625" style="2" customWidth="1"/>
    <col min="15612" max="15612" width="13.81640625" style="2" customWidth="1"/>
    <col min="15613" max="15613" width="15.81640625" style="2" customWidth="1"/>
    <col min="15614" max="15614" width="0.453125" style="2" customWidth="1"/>
    <col min="15615" max="15615" width="9.54296875" style="2" customWidth="1"/>
    <col min="15616" max="15861" width="11.1796875" style="2"/>
    <col min="15862" max="15862" width="1.1796875" style="2" customWidth="1"/>
    <col min="15863" max="15863" width="65.81640625" style="2" customWidth="1"/>
    <col min="15864" max="15864" width="1" style="2" customWidth="1"/>
    <col min="15865" max="15865" width="16.81640625" style="2" customWidth="1"/>
    <col min="15866" max="15866" width="16.1796875" style="2" customWidth="1"/>
    <col min="15867" max="15867" width="0.81640625" style="2" customWidth="1"/>
    <col min="15868" max="15868" width="13.81640625" style="2" customWidth="1"/>
    <col min="15869" max="15869" width="15.81640625" style="2" customWidth="1"/>
    <col min="15870" max="15870" width="0.453125" style="2" customWidth="1"/>
    <col min="15871" max="15871" width="9.54296875" style="2" customWidth="1"/>
    <col min="15872" max="16117" width="11.1796875" style="2"/>
    <col min="16118" max="16118" width="1.1796875" style="2" customWidth="1"/>
    <col min="16119" max="16119" width="65.81640625" style="2" customWidth="1"/>
    <col min="16120" max="16120" width="1" style="2" customWidth="1"/>
    <col min="16121" max="16121" width="16.81640625" style="2" customWidth="1"/>
    <col min="16122" max="16122" width="16.1796875" style="2" customWidth="1"/>
    <col min="16123" max="16123" width="0.81640625" style="2" customWidth="1"/>
    <col min="16124" max="16124" width="13.81640625" style="2" customWidth="1"/>
    <col min="16125" max="16125" width="15.81640625" style="2" customWidth="1"/>
    <col min="16126" max="16126" width="0.453125" style="2" customWidth="1"/>
    <col min="16127" max="16127" width="9.54296875" style="2" customWidth="1"/>
    <col min="16128" max="16384" width="11.1796875" style="2"/>
  </cols>
  <sheetData>
    <row r="1" spans="1:10" x14ac:dyDescent="0.25">
      <c r="A1" s="1"/>
      <c r="B1" s="1" t="s">
        <v>0</v>
      </c>
    </row>
    <row r="2" spans="1:10" ht="39.5" customHeight="1" x14ac:dyDescent="0.25">
      <c r="A2" s="5"/>
      <c r="B2" s="54" t="s">
        <v>24</v>
      </c>
      <c r="C2" s="54"/>
      <c r="D2" s="54"/>
      <c r="E2" s="54"/>
      <c r="F2" s="54"/>
      <c r="G2" s="54"/>
      <c r="H2" s="54"/>
      <c r="I2" s="54"/>
      <c r="J2" s="6"/>
    </row>
    <row r="3" spans="1:10" ht="9.75" customHeight="1" thickBot="1" x14ac:dyDescent="0.3"/>
    <row r="4" spans="1:10" ht="21.5" thickBot="1" x14ac:dyDescent="0.3">
      <c r="B4" s="7" t="s">
        <v>18</v>
      </c>
      <c r="F4" s="55" t="s">
        <v>2</v>
      </c>
      <c r="G4" s="55"/>
      <c r="H4" s="56"/>
      <c r="I4" s="57"/>
      <c r="J4" s="58"/>
    </row>
    <row r="5" spans="1:10" x14ac:dyDescent="0.25">
      <c r="B5" s="1" t="s">
        <v>3</v>
      </c>
      <c r="H5" s="21"/>
    </row>
    <row r="6" spans="1:10" ht="12" customHeight="1" x14ac:dyDescent="0.25"/>
    <row r="7" spans="1:10" ht="51" customHeight="1" x14ac:dyDescent="0.25">
      <c r="A7" s="1"/>
      <c r="B7" s="59" t="s">
        <v>23</v>
      </c>
      <c r="C7" s="59"/>
      <c r="E7" s="22" t="s">
        <v>16</v>
      </c>
      <c r="F7" s="22" t="s">
        <v>13</v>
      </c>
      <c r="G7" s="22" t="s">
        <v>6</v>
      </c>
      <c r="H7" s="60" t="s">
        <v>5</v>
      </c>
      <c r="I7" s="60"/>
      <c r="J7" s="60"/>
    </row>
    <row r="8" spans="1:10" ht="24.5" customHeight="1" x14ac:dyDescent="0.25">
      <c r="B8" s="23"/>
      <c r="C8" s="24"/>
      <c r="E8" s="24"/>
      <c r="F8" s="24"/>
      <c r="H8" s="25"/>
      <c r="I8" s="26" t="s">
        <v>4</v>
      </c>
      <c r="J8" s="26" t="s">
        <v>10</v>
      </c>
    </row>
    <row r="9" spans="1:10" ht="45.5" customHeight="1" x14ac:dyDescent="0.25">
      <c r="A9" s="8"/>
      <c r="B9" s="61" t="s">
        <v>19</v>
      </c>
      <c r="C9" s="62"/>
      <c r="D9" s="8"/>
      <c r="E9" s="40">
        <v>37989.43</v>
      </c>
      <c r="F9" s="27"/>
      <c r="G9" s="28">
        <f>E9*(1+F9)</f>
        <v>37989.43</v>
      </c>
      <c r="H9" s="29" t="s">
        <v>11</v>
      </c>
      <c r="I9" s="30">
        <v>12</v>
      </c>
      <c r="J9" s="41">
        <f>G9*I9</f>
        <v>455873.16000000003</v>
      </c>
    </row>
    <row r="10" spans="1:10" ht="3" customHeight="1" x14ac:dyDescent="0.25">
      <c r="A10" s="8"/>
      <c r="B10" s="31"/>
      <c r="C10" s="32"/>
      <c r="D10" s="8"/>
      <c r="E10" s="32"/>
      <c r="F10" s="32"/>
      <c r="H10" s="33"/>
      <c r="I10" s="35"/>
      <c r="J10" s="36"/>
    </row>
    <row r="11" spans="1:10" ht="67" customHeight="1" x14ac:dyDescent="0.25">
      <c r="A11" s="8"/>
      <c r="B11" s="39" t="s">
        <v>20</v>
      </c>
      <c r="C11" s="34"/>
      <c r="D11" s="34"/>
      <c r="E11" s="37"/>
      <c r="F11" s="37"/>
      <c r="G11" s="34"/>
      <c r="H11" s="34"/>
      <c r="I11" s="34"/>
      <c r="J11" s="34" t="s">
        <v>14</v>
      </c>
    </row>
    <row r="12" spans="1:10" ht="3" customHeight="1" x14ac:dyDescent="0.25">
      <c r="A12" s="8"/>
      <c r="B12" s="31"/>
      <c r="C12" s="32"/>
      <c r="D12" s="8"/>
      <c r="E12" s="32"/>
      <c r="F12" s="32"/>
      <c r="H12" s="33"/>
      <c r="I12" s="35"/>
      <c r="J12" s="36"/>
    </row>
    <row r="13" spans="1:10" ht="25" customHeight="1" x14ac:dyDescent="0.25">
      <c r="A13" s="8"/>
      <c r="B13" s="43"/>
      <c r="C13" s="43"/>
      <c r="D13" s="8"/>
      <c r="E13" s="38"/>
      <c r="F13" s="38"/>
      <c r="H13" s="2"/>
    </row>
    <row r="14" spans="1:10" ht="5.25" customHeight="1" x14ac:dyDescent="0.25">
      <c r="A14" s="8"/>
      <c r="B14" s="31"/>
      <c r="C14" s="32"/>
      <c r="D14" s="8"/>
      <c r="E14" s="32"/>
      <c r="F14" s="32"/>
      <c r="H14" s="33"/>
      <c r="I14" s="35"/>
      <c r="J14" s="36"/>
    </row>
    <row r="15" spans="1:10" ht="9.75" customHeight="1" thickBot="1" x14ac:dyDescent="0.3">
      <c r="A15" s="8"/>
      <c r="B15" s="31"/>
      <c r="C15" s="32"/>
      <c r="D15" s="8"/>
      <c r="E15" s="32"/>
      <c r="F15" s="32"/>
      <c r="H15" s="33"/>
      <c r="I15" s="35"/>
      <c r="J15" s="36"/>
    </row>
    <row r="16" spans="1:10" x14ac:dyDescent="0.25">
      <c r="B16" s="11" t="s">
        <v>9</v>
      </c>
      <c r="C16" s="12"/>
      <c r="D16" s="13"/>
      <c r="E16" s="18"/>
      <c r="F16" s="44" t="s">
        <v>7</v>
      </c>
      <c r="G16" s="45"/>
      <c r="H16" s="45"/>
      <c r="I16" s="45"/>
      <c r="J16" s="46"/>
    </row>
    <row r="17" spans="2:10" x14ac:dyDescent="0.25">
      <c r="B17" s="14" t="s">
        <v>8</v>
      </c>
      <c r="C17" s="9"/>
      <c r="D17" s="10"/>
      <c r="E17" s="19"/>
      <c r="F17" s="47"/>
      <c r="G17" s="48"/>
      <c r="H17" s="48"/>
      <c r="I17" s="48"/>
      <c r="J17" s="49"/>
    </row>
    <row r="18" spans="2:10" ht="16" thickBot="1" x14ac:dyDescent="0.3">
      <c r="B18" s="15" t="s">
        <v>1</v>
      </c>
      <c r="C18" s="16"/>
      <c r="D18" s="17"/>
      <c r="E18" s="20"/>
      <c r="F18" s="50"/>
      <c r="G18" s="51"/>
      <c r="H18" s="51"/>
      <c r="I18" s="51"/>
      <c r="J18" s="52"/>
    </row>
    <row r="20" spans="2:10" ht="29.5" customHeight="1" x14ac:dyDescent="0.35">
      <c r="B20" s="53" t="s">
        <v>12</v>
      </c>
      <c r="C20" s="53"/>
      <c r="D20" s="53"/>
      <c r="E20" s="53"/>
      <c r="F20" s="53"/>
      <c r="G20" s="53"/>
      <c r="H20" s="53"/>
      <c r="I20" s="53"/>
      <c r="J20" s="53"/>
    </row>
  </sheetData>
  <sheetProtection algorithmName="SHA-512" hashValue="LKcgMIhcmkTo3pmnjWia2T7WfOU8tw62XTJr1+4LOML22Cg/eE8esE6NcGvTvZqeaXZ98LYhlkk0MN998Ae0iA==" saltValue="7Q/BWozgGTS1nh7JQKty+Q==" spinCount="100000" sheet="1" objects="1" scenarios="1"/>
  <protectedRanges>
    <protectedRange sqref="H4 F9 F17" name="Bereich1"/>
  </protectedRanges>
  <mergeCells count="10">
    <mergeCell ref="B13:C13"/>
    <mergeCell ref="F16:J16"/>
    <mergeCell ref="F17:J18"/>
    <mergeCell ref="B20:J20"/>
    <mergeCell ref="B2:I2"/>
    <mergeCell ref="F4:G4"/>
    <mergeCell ref="H4:J4"/>
    <mergeCell ref="B7:C7"/>
    <mergeCell ref="H7:J7"/>
    <mergeCell ref="B9:C9"/>
  </mergeCells>
  <pageMargins left="0.78740157480314965" right="0.51181102362204722" top="0.6692913385826772" bottom="0.78740157480314965" header="0.51181102362204722" footer="0.51181102362204722"/>
  <pageSetup paperSize="9" orientation="landscape" r:id="rId1"/>
  <headerFooter alignWithMargins="0">
    <oddFooter>&amp;L&amp;"Corbel,Standard"Preisblatt Los 2&amp;C&amp;"Corbel,Standard"Seite &amp;"Corbel,Fett"&amp;P&amp;"Corbel,Standard" von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20011-038E-49E5-AFE2-9EF1433778AC}">
  <dimension ref="A1:J22"/>
  <sheetViews>
    <sheetView showGridLines="0" tabSelected="1" view="pageLayout" zoomScaleNormal="100" zoomScaleSheetLayoutView="85" workbookViewId="0">
      <selection activeCell="C13" sqref="C13"/>
    </sheetView>
  </sheetViews>
  <sheetFormatPr baseColWidth="10" defaultColWidth="11.1796875" defaultRowHeight="15.5" x14ac:dyDescent="0.25"/>
  <cols>
    <col min="1" max="1" width="1.1796875" style="2" customWidth="1"/>
    <col min="2" max="2" width="25.1796875" style="2" customWidth="1"/>
    <col min="3" max="3" width="21.1796875" style="3" customWidth="1"/>
    <col min="4" max="4" width="0.81640625" style="2" customWidth="1"/>
    <col min="5" max="5" width="14.1796875" style="2" customWidth="1"/>
    <col min="6" max="6" width="18" style="2" customWidth="1"/>
    <col min="7" max="7" width="14.1796875" style="2" customWidth="1"/>
    <col min="8" max="8" width="13" style="4" customWidth="1"/>
    <col min="9" max="9" width="7.81640625" style="2" customWidth="1"/>
    <col min="10" max="10" width="15.81640625" style="2" customWidth="1"/>
    <col min="11" max="11" width="2.81640625" style="2" customWidth="1"/>
    <col min="12" max="13" width="11.1796875" style="2"/>
    <col min="14" max="14" width="11.1796875" style="2" customWidth="1"/>
    <col min="15" max="245" width="11.1796875" style="2"/>
    <col min="246" max="246" width="1.1796875" style="2" customWidth="1"/>
    <col min="247" max="247" width="65.81640625" style="2" customWidth="1"/>
    <col min="248" max="248" width="1" style="2" customWidth="1"/>
    <col min="249" max="249" width="16.81640625" style="2" customWidth="1"/>
    <col min="250" max="250" width="16.1796875" style="2" customWidth="1"/>
    <col min="251" max="251" width="0.81640625" style="2" customWidth="1"/>
    <col min="252" max="252" width="13.81640625" style="2" customWidth="1"/>
    <col min="253" max="253" width="15.81640625" style="2" customWidth="1"/>
    <col min="254" max="254" width="0.453125" style="2" customWidth="1"/>
    <col min="255" max="255" width="9.54296875" style="2" customWidth="1"/>
    <col min="256" max="501" width="11.1796875" style="2"/>
    <col min="502" max="502" width="1.1796875" style="2" customWidth="1"/>
    <col min="503" max="503" width="65.81640625" style="2" customWidth="1"/>
    <col min="504" max="504" width="1" style="2" customWidth="1"/>
    <col min="505" max="505" width="16.81640625" style="2" customWidth="1"/>
    <col min="506" max="506" width="16.1796875" style="2" customWidth="1"/>
    <col min="507" max="507" width="0.81640625" style="2" customWidth="1"/>
    <col min="508" max="508" width="13.81640625" style="2" customWidth="1"/>
    <col min="509" max="509" width="15.81640625" style="2" customWidth="1"/>
    <col min="510" max="510" width="0.453125" style="2" customWidth="1"/>
    <col min="511" max="511" width="9.54296875" style="2" customWidth="1"/>
    <col min="512" max="757" width="11.1796875" style="2"/>
    <col min="758" max="758" width="1.1796875" style="2" customWidth="1"/>
    <col min="759" max="759" width="65.81640625" style="2" customWidth="1"/>
    <col min="760" max="760" width="1" style="2" customWidth="1"/>
    <col min="761" max="761" width="16.81640625" style="2" customWidth="1"/>
    <col min="762" max="762" width="16.1796875" style="2" customWidth="1"/>
    <col min="763" max="763" width="0.81640625" style="2" customWidth="1"/>
    <col min="764" max="764" width="13.81640625" style="2" customWidth="1"/>
    <col min="765" max="765" width="15.81640625" style="2" customWidth="1"/>
    <col min="766" max="766" width="0.453125" style="2" customWidth="1"/>
    <col min="767" max="767" width="9.54296875" style="2" customWidth="1"/>
    <col min="768" max="1013" width="11.1796875" style="2"/>
    <col min="1014" max="1014" width="1.1796875" style="2" customWidth="1"/>
    <col min="1015" max="1015" width="65.81640625" style="2" customWidth="1"/>
    <col min="1016" max="1016" width="1" style="2" customWidth="1"/>
    <col min="1017" max="1017" width="16.81640625" style="2" customWidth="1"/>
    <col min="1018" max="1018" width="16.1796875" style="2" customWidth="1"/>
    <col min="1019" max="1019" width="0.81640625" style="2" customWidth="1"/>
    <col min="1020" max="1020" width="13.81640625" style="2" customWidth="1"/>
    <col min="1021" max="1021" width="15.81640625" style="2" customWidth="1"/>
    <col min="1022" max="1022" width="0.453125" style="2" customWidth="1"/>
    <col min="1023" max="1023" width="9.54296875" style="2" customWidth="1"/>
    <col min="1024" max="1269" width="11.1796875" style="2"/>
    <col min="1270" max="1270" width="1.1796875" style="2" customWidth="1"/>
    <col min="1271" max="1271" width="65.81640625" style="2" customWidth="1"/>
    <col min="1272" max="1272" width="1" style="2" customWidth="1"/>
    <col min="1273" max="1273" width="16.81640625" style="2" customWidth="1"/>
    <col min="1274" max="1274" width="16.1796875" style="2" customWidth="1"/>
    <col min="1275" max="1275" width="0.81640625" style="2" customWidth="1"/>
    <col min="1276" max="1276" width="13.81640625" style="2" customWidth="1"/>
    <col min="1277" max="1277" width="15.81640625" style="2" customWidth="1"/>
    <col min="1278" max="1278" width="0.453125" style="2" customWidth="1"/>
    <col min="1279" max="1279" width="9.54296875" style="2" customWidth="1"/>
    <col min="1280" max="1525" width="11.1796875" style="2"/>
    <col min="1526" max="1526" width="1.1796875" style="2" customWidth="1"/>
    <col min="1527" max="1527" width="65.81640625" style="2" customWidth="1"/>
    <col min="1528" max="1528" width="1" style="2" customWidth="1"/>
    <col min="1529" max="1529" width="16.81640625" style="2" customWidth="1"/>
    <col min="1530" max="1530" width="16.1796875" style="2" customWidth="1"/>
    <col min="1531" max="1531" width="0.81640625" style="2" customWidth="1"/>
    <col min="1532" max="1532" width="13.81640625" style="2" customWidth="1"/>
    <col min="1533" max="1533" width="15.81640625" style="2" customWidth="1"/>
    <col min="1534" max="1534" width="0.453125" style="2" customWidth="1"/>
    <col min="1535" max="1535" width="9.54296875" style="2" customWidth="1"/>
    <col min="1536" max="1781" width="11.1796875" style="2"/>
    <col min="1782" max="1782" width="1.1796875" style="2" customWidth="1"/>
    <col min="1783" max="1783" width="65.81640625" style="2" customWidth="1"/>
    <col min="1784" max="1784" width="1" style="2" customWidth="1"/>
    <col min="1785" max="1785" width="16.81640625" style="2" customWidth="1"/>
    <col min="1786" max="1786" width="16.1796875" style="2" customWidth="1"/>
    <col min="1787" max="1787" width="0.81640625" style="2" customWidth="1"/>
    <col min="1788" max="1788" width="13.81640625" style="2" customWidth="1"/>
    <col min="1789" max="1789" width="15.81640625" style="2" customWidth="1"/>
    <col min="1790" max="1790" width="0.453125" style="2" customWidth="1"/>
    <col min="1791" max="1791" width="9.54296875" style="2" customWidth="1"/>
    <col min="1792" max="2037" width="11.1796875" style="2"/>
    <col min="2038" max="2038" width="1.1796875" style="2" customWidth="1"/>
    <col min="2039" max="2039" width="65.81640625" style="2" customWidth="1"/>
    <col min="2040" max="2040" width="1" style="2" customWidth="1"/>
    <col min="2041" max="2041" width="16.81640625" style="2" customWidth="1"/>
    <col min="2042" max="2042" width="16.1796875" style="2" customWidth="1"/>
    <col min="2043" max="2043" width="0.81640625" style="2" customWidth="1"/>
    <col min="2044" max="2044" width="13.81640625" style="2" customWidth="1"/>
    <col min="2045" max="2045" width="15.81640625" style="2" customWidth="1"/>
    <col min="2046" max="2046" width="0.453125" style="2" customWidth="1"/>
    <col min="2047" max="2047" width="9.54296875" style="2" customWidth="1"/>
    <col min="2048" max="2293" width="11.1796875" style="2"/>
    <col min="2294" max="2294" width="1.1796875" style="2" customWidth="1"/>
    <col min="2295" max="2295" width="65.81640625" style="2" customWidth="1"/>
    <col min="2296" max="2296" width="1" style="2" customWidth="1"/>
    <col min="2297" max="2297" width="16.81640625" style="2" customWidth="1"/>
    <col min="2298" max="2298" width="16.1796875" style="2" customWidth="1"/>
    <col min="2299" max="2299" width="0.81640625" style="2" customWidth="1"/>
    <col min="2300" max="2300" width="13.81640625" style="2" customWidth="1"/>
    <col min="2301" max="2301" width="15.81640625" style="2" customWidth="1"/>
    <col min="2302" max="2302" width="0.453125" style="2" customWidth="1"/>
    <col min="2303" max="2303" width="9.54296875" style="2" customWidth="1"/>
    <col min="2304" max="2549" width="11.1796875" style="2"/>
    <col min="2550" max="2550" width="1.1796875" style="2" customWidth="1"/>
    <col min="2551" max="2551" width="65.81640625" style="2" customWidth="1"/>
    <col min="2552" max="2552" width="1" style="2" customWidth="1"/>
    <col min="2553" max="2553" width="16.81640625" style="2" customWidth="1"/>
    <col min="2554" max="2554" width="16.1796875" style="2" customWidth="1"/>
    <col min="2555" max="2555" width="0.81640625" style="2" customWidth="1"/>
    <col min="2556" max="2556" width="13.81640625" style="2" customWidth="1"/>
    <col min="2557" max="2557" width="15.81640625" style="2" customWidth="1"/>
    <col min="2558" max="2558" width="0.453125" style="2" customWidth="1"/>
    <col min="2559" max="2559" width="9.54296875" style="2" customWidth="1"/>
    <col min="2560" max="2805" width="11.1796875" style="2"/>
    <col min="2806" max="2806" width="1.1796875" style="2" customWidth="1"/>
    <col min="2807" max="2807" width="65.81640625" style="2" customWidth="1"/>
    <col min="2808" max="2808" width="1" style="2" customWidth="1"/>
    <col min="2809" max="2809" width="16.81640625" style="2" customWidth="1"/>
    <col min="2810" max="2810" width="16.1796875" style="2" customWidth="1"/>
    <col min="2811" max="2811" width="0.81640625" style="2" customWidth="1"/>
    <col min="2812" max="2812" width="13.81640625" style="2" customWidth="1"/>
    <col min="2813" max="2813" width="15.81640625" style="2" customWidth="1"/>
    <col min="2814" max="2814" width="0.453125" style="2" customWidth="1"/>
    <col min="2815" max="2815" width="9.54296875" style="2" customWidth="1"/>
    <col min="2816" max="3061" width="11.1796875" style="2"/>
    <col min="3062" max="3062" width="1.1796875" style="2" customWidth="1"/>
    <col min="3063" max="3063" width="65.81640625" style="2" customWidth="1"/>
    <col min="3064" max="3064" width="1" style="2" customWidth="1"/>
    <col min="3065" max="3065" width="16.81640625" style="2" customWidth="1"/>
    <col min="3066" max="3066" width="16.1796875" style="2" customWidth="1"/>
    <col min="3067" max="3067" width="0.81640625" style="2" customWidth="1"/>
    <col min="3068" max="3068" width="13.81640625" style="2" customWidth="1"/>
    <col min="3069" max="3069" width="15.81640625" style="2" customWidth="1"/>
    <col min="3070" max="3070" width="0.453125" style="2" customWidth="1"/>
    <col min="3071" max="3071" width="9.54296875" style="2" customWidth="1"/>
    <col min="3072" max="3317" width="11.1796875" style="2"/>
    <col min="3318" max="3318" width="1.1796875" style="2" customWidth="1"/>
    <col min="3319" max="3319" width="65.81640625" style="2" customWidth="1"/>
    <col min="3320" max="3320" width="1" style="2" customWidth="1"/>
    <col min="3321" max="3321" width="16.81640625" style="2" customWidth="1"/>
    <col min="3322" max="3322" width="16.1796875" style="2" customWidth="1"/>
    <col min="3323" max="3323" width="0.81640625" style="2" customWidth="1"/>
    <col min="3324" max="3324" width="13.81640625" style="2" customWidth="1"/>
    <col min="3325" max="3325" width="15.81640625" style="2" customWidth="1"/>
    <col min="3326" max="3326" width="0.453125" style="2" customWidth="1"/>
    <col min="3327" max="3327" width="9.54296875" style="2" customWidth="1"/>
    <col min="3328" max="3573" width="11.1796875" style="2"/>
    <col min="3574" max="3574" width="1.1796875" style="2" customWidth="1"/>
    <col min="3575" max="3575" width="65.81640625" style="2" customWidth="1"/>
    <col min="3576" max="3576" width="1" style="2" customWidth="1"/>
    <col min="3577" max="3577" width="16.81640625" style="2" customWidth="1"/>
    <col min="3578" max="3578" width="16.1796875" style="2" customWidth="1"/>
    <col min="3579" max="3579" width="0.81640625" style="2" customWidth="1"/>
    <col min="3580" max="3580" width="13.81640625" style="2" customWidth="1"/>
    <col min="3581" max="3581" width="15.81640625" style="2" customWidth="1"/>
    <col min="3582" max="3582" width="0.453125" style="2" customWidth="1"/>
    <col min="3583" max="3583" width="9.54296875" style="2" customWidth="1"/>
    <col min="3584" max="3829" width="11.1796875" style="2"/>
    <col min="3830" max="3830" width="1.1796875" style="2" customWidth="1"/>
    <col min="3831" max="3831" width="65.81640625" style="2" customWidth="1"/>
    <col min="3832" max="3832" width="1" style="2" customWidth="1"/>
    <col min="3833" max="3833" width="16.81640625" style="2" customWidth="1"/>
    <col min="3834" max="3834" width="16.1796875" style="2" customWidth="1"/>
    <col min="3835" max="3835" width="0.81640625" style="2" customWidth="1"/>
    <col min="3836" max="3836" width="13.81640625" style="2" customWidth="1"/>
    <col min="3837" max="3837" width="15.81640625" style="2" customWidth="1"/>
    <col min="3838" max="3838" width="0.453125" style="2" customWidth="1"/>
    <col min="3839" max="3839" width="9.54296875" style="2" customWidth="1"/>
    <col min="3840" max="4085" width="11.1796875" style="2"/>
    <col min="4086" max="4086" width="1.1796875" style="2" customWidth="1"/>
    <col min="4087" max="4087" width="65.81640625" style="2" customWidth="1"/>
    <col min="4088" max="4088" width="1" style="2" customWidth="1"/>
    <col min="4089" max="4089" width="16.81640625" style="2" customWidth="1"/>
    <col min="4090" max="4090" width="16.1796875" style="2" customWidth="1"/>
    <col min="4091" max="4091" width="0.81640625" style="2" customWidth="1"/>
    <col min="4092" max="4092" width="13.81640625" style="2" customWidth="1"/>
    <col min="4093" max="4093" width="15.81640625" style="2" customWidth="1"/>
    <col min="4094" max="4094" width="0.453125" style="2" customWidth="1"/>
    <col min="4095" max="4095" width="9.54296875" style="2" customWidth="1"/>
    <col min="4096" max="4341" width="11.1796875" style="2"/>
    <col min="4342" max="4342" width="1.1796875" style="2" customWidth="1"/>
    <col min="4343" max="4343" width="65.81640625" style="2" customWidth="1"/>
    <col min="4344" max="4344" width="1" style="2" customWidth="1"/>
    <col min="4345" max="4345" width="16.81640625" style="2" customWidth="1"/>
    <col min="4346" max="4346" width="16.1796875" style="2" customWidth="1"/>
    <col min="4347" max="4347" width="0.81640625" style="2" customWidth="1"/>
    <col min="4348" max="4348" width="13.81640625" style="2" customWidth="1"/>
    <col min="4349" max="4349" width="15.81640625" style="2" customWidth="1"/>
    <col min="4350" max="4350" width="0.453125" style="2" customWidth="1"/>
    <col min="4351" max="4351" width="9.54296875" style="2" customWidth="1"/>
    <col min="4352" max="4597" width="11.1796875" style="2"/>
    <col min="4598" max="4598" width="1.1796875" style="2" customWidth="1"/>
    <col min="4599" max="4599" width="65.81640625" style="2" customWidth="1"/>
    <col min="4600" max="4600" width="1" style="2" customWidth="1"/>
    <col min="4601" max="4601" width="16.81640625" style="2" customWidth="1"/>
    <col min="4602" max="4602" width="16.1796875" style="2" customWidth="1"/>
    <col min="4603" max="4603" width="0.81640625" style="2" customWidth="1"/>
    <col min="4604" max="4604" width="13.81640625" style="2" customWidth="1"/>
    <col min="4605" max="4605" width="15.81640625" style="2" customWidth="1"/>
    <col min="4606" max="4606" width="0.453125" style="2" customWidth="1"/>
    <col min="4607" max="4607" width="9.54296875" style="2" customWidth="1"/>
    <col min="4608" max="4853" width="11.1796875" style="2"/>
    <col min="4854" max="4854" width="1.1796875" style="2" customWidth="1"/>
    <col min="4855" max="4855" width="65.81640625" style="2" customWidth="1"/>
    <col min="4856" max="4856" width="1" style="2" customWidth="1"/>
    <col min="4857" max="4857" width="16.81640625" style="2" customWidth="1"/>
    <col min="4858" max="4858" width="16.1796875" style="2" customWidth="1"/>
    <col min="4859" max="4859" width="0.81640625" style="2" customWidth="1"/>
    <col min="4860" max="4860" width="13.81640625" style="2" customWidth="1"/>
    <col min="4861" max="4861" width="15.81640625" style="2" customWidth="1"/>
    <col min="4862" max="4862" width="0.453125" style="2" customWidth="1"/>
    <col min="4863" max="4863" width="9.54296875" style="2" customWidth="1"/>
    <col min="4864" max="5109" width="11.1796875" style="2"/>
    <col min="5110" max="5110" width="1.1796875" style="2" customWidth="1"/>
    <col min="5111" max="5111" width="65.81640625" style="2" customWidth="1"/>
    <col min="5112" max="5112" width="1" style="2" customWidth="1"/>
    <col min="5113" max="5113" width="16.81640625" style="2" customWidth="1"/>
    <col min="5114" max="5114" width="16.1796875" style="2" customWidth="1"/>
    <col min="5115" max="5115" width="0.81640625" style="2" customWidth="1"/>
    <col min="5116" max="5116" width="13.81640625" style="2" customWidth="1"/>
    <col min="5117" max="5117" width="15.81640625" style="2" customWidth="1"/>
    <col min="5118" max="5118" width="0.453125" style="2" customWidth="1"/>
    <col min="5119" max="5119" width="9.54296875" style="2" customWidth="1"/>
    <col min="5120" max="5365" width="11.1796875" style="2"/>
    <col min="5366" max="5366" width="1.1796875" style="2" customWidth="1"/>
    <col min="5367" max="5367" width="65.81640625" style="2" customWidth="1"/>
    <col min="5368" max="5368" width="1" style="2" customWidth="1"/>
    <col min="5369" max="5369" width="16.81640625" style="2" customWidth="1"/>
    <col min="5370" max="5370" width="16.1796875" style="2" customWidth="1"/>
    <col min="5371" max="5371" width="0.81640625" style="2" customWidth="1"/>
    <col min="5372" max="5372" width="13.81640625" style="2" customWidth="1"/>
    <col min="5373" max="5373" width="15.81640625" style="2" customWidth="1"/>
    <col min="5374" max="5374" width="0.453125" style="2" customWidth="1"/>
    <col min="5375" max="5375" width="9.54296875" style="2" customWidth="1"/>
    <col min="5376" max="5621" width="11.1796875" style="2"/>
    <col min="5622" max="5622" width="1.1796875" style="2" customWidth="1"/>
    <col min="5623" max="5623" width="65.81640625" style="2" customWidth="1"/>
    <col min="5624" max="5624" width="1" style="2" customWidth="1"/>
    <col min="5625" max="5625" width="16.81640625" style="2" customWidth="1"/>
    <col min="5626" max="5626" width="16.1796875" style="2" customWidth="1"/>
    <col min="5627" max="5627" width="0.81640625" style="2" customWidth="1"/>
    <col min="5628" max="5628" width="13.81640625" style="2" customWidth="1"/>
    <col min="5629" max="5629" width="15.81640625" style="2" customWidth="1"/>
    <col min="5630" max="5630" width="0.453125" style="2" customWidth="1"/>
    <col min="5631" max="5631" width="9.54296875" style="2" customWidth="1"/>
    <col min="5632" max="5877" width="11.1796875" style="2"/>
    <col min="5878" max="5878" width="1.1796875" style="2" customWidth="1"/>
    <col min="5879" max="5879" width="65.81640625" style="2" customWidth="1"/>
    <col min="5880" max="5880" width="1" style="2" customWidth="1"/>
    <col min="5881" max="5881" width="16.81640625" style="2" customWidth="1"/>
    <col min="5882" max="5882" width="16.1796875" style="2" customWidth="1"/>
    <col min="5883" max="5883" width="0.81640625" style="2" customWidth="1"/>
    <col min="5884" max="5884" width="13.81640625" style="2" customWidth="1"/>
    <col min="5885" max="5885" width="15.81640625" style="2" customWidth="1"/>
    <col min="5886" max="5886" width="0.453125" style="2" customWidth="1"/>
    <col min="5887" max="5887" width="9.54296875" style="2" customWidth="1"/>
    <col min="5888" max="6133" width="11.1796875" style="2"/>
    <col min="6134" max="6134" width="1.1796875" style="2" customWidth="1"/>
    <col min="6135" max="6135" width="65.81640625" style="2" customWidth="1"/>
    <col min="6136" max="6136" width="1" style="2" customWidth="1"/>
    <col min="6137" max="6137" width="16.81640625" style="2" customWidth="1"/>
    <col min="6138" max="6138" width="16.1796875" style="2" customWidth="1"/>
    <col min="6139" max="6139" width="0.81640625" style="2" customWidth="1"/>
    <col min="6140" max="6140" width="13.81640625" style="2" customWidth="1"/>
    <col min="6141" max="6141" width="15.81640625" style="2" customWidth="1"/>
    <col min="6142" max="6142" width="0.453125" style="2" customWidth="1"/>
    <col min="6143" max="6143" width="9.54296875" style="2" customWidth="1"/>
    <col min="6144" max="6389" width="11.1796875" style="2"/>
    <col min="6390" max="6390" width="1.1796875" style="2" customWidth="1"/>
    <col min="6391" max="6391" width="65.81640625" style="2" customWidth="1"/>
    <col min="6392" max="6392" width="1" style="2" customWidth="1"/>
    <col min="6393" max="6393" width="16.81640625" style="2" customWidth="1"/>
    <col min="6394" max="6394" width="16.1796875" style="2" customWidth="1"/>
    <col min="6395" max="6395" width="0.81640625" style="2" customWidth="1"/>
    <col min="6396" max="6396" width="13.81640625" style="2" customWidth="1"/>
    <col min="6397" max="6397" width="15.81640625" style="2" customWidth="1"/>
    <col min="6398" max="6398" width="0.453125" style="2" customWidth="1"/>
    <col min="6399" max="6399" width="9.54296875" style="2" customWidth="1"/>
    <col min="6400" max="6645" width="11.1796875" style="2"/>
    <col min="6646" max="6646" width="1.1796875" style="2" customWidth="1"/>
    <col min="6647" max="6647" width="65.81640625" style="2" customWidth="1"/>
    <col min="6648" max="6648" width="1" style="2" customWidth="1"/>
    <col min="6649" max="6649" width="16.81640625" style="2" customWidth="1"/>
    <col min="6650" max="6650" width="16.1796875" style="2" customWidth="1"/>
    <col min="6651" max="6651" width="0.81640625" style="2" customWidth="1"/>
    <col min="6652" max="6652" width="13.81640625" style="2" customWidth="1"/>
    <col min="6653" max="6653" width="15.81640625" style="2" customWidth="1"/>
    <col min="6654" max="6654" width="0.453125" style="2" customWidth="1"/>
    <col min="6655" max="6655" width="9.54296875" style="2" customWidth="1"/>
    <col min="6656" max="6901" width="11.1796875" style="2"/>
    <col min="6902" max="6902" width="1.1796875" style="2" customWidth="1"/>
    <col min="6903" max="6903" width="65.81640625" style="2" customWidth="1"/>
    <col min="6904" max="6904" width="1" style="2" customWidth="1"/>
    <col min="6905" max="6905" width="16.81640625" style="2" customWidth="1"/>
    <col min="6906" max="6906" width="16.1796875" style="2" customWidth="1"/>
    <col min="6907" max="6907" width="0.81640625" style="2" customWidth="1"/>
    <col min="6908" max="6908" width="13.81640625" style="2" customWidth="1"/>
    <col min="6909" max="6909" width="15.81640625" style="2" customWidth="1"/>
    <col min="6910" max="6910" width="0.453125" style="2" customWidth="1"/>
    <col min="6911" max="6911" width="9.54296875" style="2" customWidth="1"/>
    <col min="6912" max="7157" width="11.1796875" style="2"/>
    <col min="7158" max="7158" width="1.1796875" style="2" customWidth="1"/>
    <col min="7159" max="7159" width="65.81640625" style="2" customWidth="1"/>
    <col min="7160" max="7160" width="1" style="2" customWidth="1"/>
    <col min="7161" max="7161" width="16.81640625" style="2" customWidth="1"/>
    <col min="7162" max="7162" width="16.1796875" style="2" customWidth="1"/>
    <col min="7163" max="7163" width="0.81640625" style="2" customWidth="1"/>
    <col min="7164" max="7164" width="13.81640625" style="2" customWidth="1"/>
    <col min="7165" max="7165" width="15.81640625" style="2" customWidth="1"/>
    <col min="7166" max="7166" width="0.453125" style="2" customWidth="1"/>
    <col min="7167" max="7167" width="9.54296875" style="2" customWidth="1"/>
    <col min="7168" max="7413" width="11.1796875" style="2"/>
    <col min="7414" max="7414" width="1.1796875" style="2" customWidth="1"/>
    <col min="7415" max="7415" width="65.81640625" style="2" customWidth="1"/>
    <col min="7416" max="7416" width="1" style="2" customWidth="1"/>
    <col min="7417" max="7417" width="16.81640625" style="2" customWidth="1"/>
    <col min="7418" max="7418" width="16.1796875" style="2" customWidth="1"/>
    <col min="7419" max="7419" width="0.81640625" style="2" customWidth="1"/>
    <col min="7420" max="7420" width="13.81640625" style="2" customWidth="1"/>
    <col min="7421" max="7421" width="15.81640625" style="2" customWidth="1"/>
    <col min="7422" max="7422" width="0.453125" style="2" customWidth="1"/>
    <col min="7423" max="7423" width="9.54296875" style="2" customWidth="1"/>
    <col min="7424" max="7669" width="11.1796875" style="2"/>
    <col min="7670" max="7670" width="1.1796875" style="2" customWidth="1"/>
    <col min="7671" max="7671" width="65.81640625" style="2" customWidth="1"/>
    <col min="7672" max="7672" width="1" style="2" customWidth="1"/>
    <col min="7673" max="7673" width="16.81640625" style="2" customWidth="1"/>
    <col min="7674" max="7674" width="16.1796875" style="2" customWidth="1"/>
    <col min="7675" max="7675" width="0.81640625" style="2" customWidth="1"/>
    <col min="7676" max="7676" width="13.81640625" style="2" customWidth="1"/>
    <col min="7677" max="7677" width="15.81640625" style="2" customWidth="1"/>
    <col min="7678" max="7678" width="0.453125" style="2" customWidth="1"/>
    <col min="7679" max="7679" width="9.54296875" style="2" customWidth="1"/>
    <col min="7680" max="7925" width="11.1796875" style="2"/>
    <col min="7926" max="7926" width="1.1796875" style="2" customWidth="1"/>
    <col min="7927" max="7927" width="65.81640625" style="2" customWidth="1"/>
    <col min="7928" max="7928" width="1" style="2" customWidth="1"/>
    <col min="7929" max="7929" width="16.81640625" style="2" customWidth="1"/>
    <col min="7930" max="7930" width="16.1796875" style="2" customWidth="1"/>
    <col min="7931" max="7931" width="0.81640625" style="2" customWidth="1"/>
    <col min="7932" max="7932" width="13.81640625" style="2" customWidth="1"/>
    <col min="7933" max="7933" width="15.81640625" style="2" customWidth="1"/>
    <col min="7934" max="7934" width="0.453125" style="2" customWidth="1"/>
    <col min="7935" max="7935" width="9.54296875" style="2" customWidth="1"/>
    <col min="7936" max="8181" width="11.1796875" style="2"/>
    <col min="8182" max="8182" width="1.1796875" style="2" customWidth="1"/>
    <col min="8183" max="8183" width="65.81640625" style="2" customWidth="1"/>
    <col min="8184" max="8184" width="1" style="2" customWidth="1"/>
    <col min="8185" max="8185" width="16.81640625" style="2" customWidth="1"/>
    <col min="8186" max="8186" width="16.1796875" style="2" customWidth="1"/>
    <col min="8187" max="8187" width="0.81640625" style="2" customWidth="1"/>
    <col min="8188" max="8188" width="13.81640625" style="2" customWidth="1"/>
    <col min="8189" max="8189" width="15.81640625" style="2" customWidth="1"/>
    <col min="8190" max="8190" width="0.453125" style="2" customWidth="1"/>
    <col min="8191" max="8191" width="9.54296875" style="2" customWidth="1"/>
    <col min="8192" max="8437" width="11.1796875" style="2"/>
    <col min="8438" max="8438" width="1.1796875" style="2" customWidth="1"/>
    <col min="8439" max="8439" width="65.81640625" style="2" customWidth="1"/>
    <col min="8440" max="8440" width="1" style="2" customWidth="1"/>
    <col min="8441" max="8441" width="16.81640625" style="2" customWidth="1"/>
    <col min="8442" max="8442" width="16.1796875" style="2" customWidth="1"/>
    <col min="8443" max="8443" width="0.81640625" style="2" customWidth="1"/>
    <col min="8444" max="8444" width="13.81640625" style="2" customWidth="1"/>
    <col min="8445" max="8445" width="15.81640625" style="2" customWidth="1"/>
    <col min="8446" max="8446" width="0.453125" style="2" customWidth="1"/>
    <col min="8447" max="8447" width="9.54296875" style="2" customWidth="1"/>
    <col min="8448" max="8693" width="11.1796875" style="2"/>
    <col min="8694" max="8694" width="1.1796875" style="2" customWidth="1"/>
    <col min="8695" max="8695" width="65.81640625" style="2" customWidth="1"/>
    <col min="8696" max="8696" width="1" style="2" customWidth="1"/>
    <col min="8697" max="8697" width="16.81640625" style="2" customWidth="1"/>
    <col min="8698" max="8698" width="16.1796875" style="2" customWidth="1"/>
    <col min="8699" max="8699" width="0.81640625" style="2" customWidth="1"/>
    <col min="8700" max="8700" width="13.81640625" style="2" customWidth="1"/>
    <col min="8701" max="8701" width="15.81640625" style="2" customWidth="1"/>
    <col min="8702" max="8702" width="0.453125" style="2" customWidth="1"/>
    <col min="8703" max="8703" width="9.54296875" style="2" customWidth="1"/>
    <col min="8704" max="8949" width="11.1796875" style="2"/>
    <col min="8950" max="8950" width="1.1796875" style="2" customWidth="1"/>
    <col min="8951" max="8951" width="65.81640625" style="2" customWidth="1"/>
    <col min="8952" max="8952" width="1" style="2" customWidth="1"/>
    <col min="8953" max="8953" width="16.81640625" style="2" customWidth="1"/>
    <col min="8954" max="8954" width="16.1796875" style="2" customWidth="1"/>
    <col min="8955" max="8955" width="0.81640625" style="2" customWidth="1"/>
    <col min="8956" max="8956" width="13.81640625" style="2" customWidth="1"/>
    <col min="8957" max="8957" width="15.81640625" style="2" customWidth="1"/>
    <col min="8958" max="8958" width="0.453125" style="2" customWidth="1"/>
    <col min="8959" max="8959" width="9.54296875" style="2" customWidth="1"/>
    <col min="8960" max="9205" width="11.1796875" style="2"/>
    <col min="9206" max="9206" width="1.1796875" style="2" customWidth="1"/>
    <col min="9207" max="9207" width="65.81640625" style="2" customWidth="1"/>
    <col min="9208" max="9208" width="1" style="2" customWidth="1"/>
    <col min="9209" max="9209" width="16.81640625" style="2" customWidth="1"/>
    <col min="9210" max="9210" width="16.1796875" style="2" customWidth="1"/>
    <col min="9211" max="9211" width="0.81640625" style="2" customWidth="1"/>
    <col min="9212" max="9212" width="13.81640625" style="2" customWidth="1"/>
    <col min="9213" max="9213" width="15.81640625" style="2" customWidth="1"/>
    <col min="9214" max="9214" width="0.453125" style="2" customWidth="1"/>
    <col min="9215" max="9215" width="9.54296875" style="2" customWidth="1"/>
    <col min="9216" max="9461" width="11.1796875" style="2"/>
    <col min="9462" max="9462" width="1.1796875" style="2" customWidth="1"/>
    <col min="9463" max="9463" width="65.81640625" style="2" customWidth="1"/>
    <col min="9464" max="9464" width="1" style="2" customWidth="1"/>
    <col min="9465" max="9465" width="16.81640625" style="2" customWidth="1"/>
    <col min="9466" max="9466" width="16.1796875" style="2" customWidth="1"/>
    <col min="9467" max="9467" width="0.81640625" style="2" customWidth="1"/>
    <col min="9468" max="9468" width="13.81640625" style="2" customWidth="1"/>
    <col min="9469" max="9469" width="15.81640625" style="2" customWidth="1"/>
    <col min="9470" max="9470" width="0.453125" style="2" customWidth="1"/>
    <col min="9471" max="9471" width="9.54296875" style="2" customWidth="1"/>
    <col min="9472" max="9717" width="11.1796875" style="2"/>
    <col min="9718" max="9718" width="1.1796875" style="2" customWidth="1"/>
    <col min="9719" max="9719" width="65.81640625" style="2" customWidth="1"/>
    <col min="9720" max="9720" width="1" style="2" customWidth="1"/>
    <col min="9721" max="9721" width="16.81640625" style="2" customWidth="1"/>
    <col min="9722" max="9722" width="16.1796875" style="2" customWidth="1"/>
    <col min="9723" max="9723" width="0.81640625" style="2" customWidth="1"/>
    <col min="9724" max="9724" width="13.81640625" style="2" customWidth="1"/>
    <col min="9725" max="9725" width="15.81640625" style="2" customWidth="1"/>
    <col min="9726" max="9726" width="0.453125" style="2" customWidth="1"/>
    <col min="9727" max="9727" width="9.54296875" style="2" customWidth="1"/>
    <col min="9728" max="9973" width="11.1796875" style="2"/>
    <col min="9974" max="9974" width="1.1796875" style="2" customWidth="1"/>
    <col min="9975" max="9975" width="65.81640625" style="2" customWidth="1"/>
    <col min="9976" max="9976" width="1" style="2" customWidth="1"/>
    <col min="9977" max="9977" width="16.81640625" style="2" customWidth="1"/>
    <col min="9978" max="9978" width="16.1796875" style="2" customWidth="1"/>
    <col min="9979" max="9979" width="0.81640625" style="2" customWidth="1"/>
    <col min="9980" max="9980" width="13.81640625" style="2" customWidth="1"/>
    <col min="9981" max="9981" width="15.81640625" style="2" customWidth="1"/>
    <col min="9982" max="9982" width="0.453125" style="2" customWidth="1"/>
    <col min="9983" max="9983" width="9.54296875" style="2" customWidth="1"/>
    <col min="9984" max="10229" width="11.1796875" style="2"/>
    <col min="10230" max="10230" width="1.1796875" style="2" customWidth="1"/>
    <col min="10231" max="10231" width="65.81640625" style="2" customWidth="1"/>
    <col min="10232" max="10232" width="1" style="2" customWidth="1"/>
    <col min="10233" max="10233" width="16.81640625" style="2" customWidth="1"/>
    <col min="10234" max="10234" width="16.1796875" style="2" customWidth="1"/>
    <col min="10235" max="10235" width="0.81640625" style="2" customWidth="1"/>
    <col min="10236" max="10236" width="13.81640625" style="2" customWidth="1"/>
    <col min="10237" max="10237" width="15.81640625" style="2" customWidth="1"/>
    <col min="10238" max="10238" width="0.453125" style="2" customWidth="1"/>
    <col min="10239" max="10239" width="9.54296875" style="2" customWidth="1"/>
    <col min="10240" max="10485" width="11.1796875" style="2"/>
    <col min="10486" max="10486" width="1.1796875" style="2" customWidth="1"/>
    <col min="10487" max="10487" width="65.81640625" style="2" customWidth="1"/>
    <col min="10488" max="10488" width="1" style="2" customWidth="1"/>
    <col min="10489" max="10489" width="16.81640625" style="2" customWidth="1"/>
    <col min="10490" max="10490" width="16.1796875" style="2" customWidth="1"/>
    <col min="10491" max="10491" width="0.81640625" style="2" customWidth="1"/>
    <col min="10492" max="10492" width="13.81640625" style="2" customWidth="1"/>
    <col min="10493" max="10493" width="15.81640625" style="2" customWidth="1"/>
    <col min="10494" max="10494" width="0.453125" style="2" customWidth="1"/>
    <col min="10495" max="10495" width="9.54296875" style="2" customWidth="1"/>
    <col min="10496" max="10741" width="11.1796875" style="2"/>
    <col min="10742" max="10742" width="1.1796875" style="2" customWidth="1"/>
    <col min="10743" max="10743" width="65.81640625" style="2" customWidth="1"/>
    <col min="10744" max="10744" width="1" style="2" customWidth="1"/>
    <col min="10745" max="10745" width="16.81640625" style="2" customWidth="1"/>
    <col min="10746" max="10746" width="16.1796875" style="2" customWidth="1"/>
    <col min="10747" max="10747" width="0.81640625" style="2" customWidth="1"/>
    <col min="10748" max="10748" width="13.81640625" style="2" customWidth="1"/>
    <col min="10749" max="10749" width="15.81640625" style="2" customWidth="1"/>
    <col min="10750" max="10750" width="0.453125" style="2" customWidth="1"/>
    <col min="10751" max="10751" width="9.54296875" style="2" customWidth="1"/>
    <col min="10752" max="10997" width="11.1796875" style="2"/>
    <col min="10998" max="10998" width="1.1796875" style="2" customWidth="1"/>
    <col min="10999" max="10999" width="65.81640625" style="2" customWidth="1"/>
    <col min="11000" max="11000" width="1" style="2" customWidth="1"/>
    <col min="11001" max="11001" width="16.81640625" style="2" customWidth="1"/>
    <col min="11002" max="11002" width="16.1796875" style="2" customWidth="1"/>
    <col min="11003" max="11003" width="0.81640625" style="2" customWidth="1"/>
    <col min="11004" max="11004" width="13.81640625" style="2" customWidth="1"/>
    <col min="11005" max="11005" width="15.81640625" style="2" customWidth="1"/>
    <col min="11006" max="11006" width="0.453125" style="2" customWidth="1"/>
    <col min="11007" max="11007" width="9.54296875" style="2" customWidth="1"/>
    <col min="11008" max="11253" width="11.1796875" style="2"/>
    <col min="11254" max="11254" width="1.1796875" style="2" customWidth="1"/>
    <col min="11255" max="11255" width="65.81640625" style="2" customWidth="1"/>
    <col min="11256" max="11256" width="1" style="2" customWidth="1"/>
    <col min="11257" max="11257" width="16.81640625" style="2" customWidth="1"/>
    <col min="11258" max="11258" width="16.1796875" style="2" customWidth="1"/>
    <col min="11259" max="11259" width="0.81640625" style="2" customWidth="1"/>
    <col min="11260" max="11260" width="13.81640625" style="2" customWidth="1"/>
    <col min="11261" max="11261" width="15.81640625" style="2" customWidth="1"/>
    <col min="11262" max="11262" width="0.453125" style="2" customWidth="1"/>
    <col min="11263" max="11263" width="9.54296875" style="2" customWidth="1"/>
    <col min="11264" max="11509" width="11.1796875" style="2"/>
    <col min="11510" max="11510" width="1.1796875" style="2" customWidth="1"/>
    <col min="11511" max="11511" width="65.81640625" style="2" customWidth="1"/>
    <col min="11512" max="11512" width="1" style="2" customWidth="1"/>
    <col min="11513" max="11513" width="16.81640625" style="2" customWidth="1"/>
    <col min="11514" max="11514" width="16.1796875" style="2" customWidth="1"/>
    <col min="11515" max="11515" width="0.81640625" style="2" customWidth="1"/>
    <col min="11516" max="11516" width="13.81640625" style="2" customWidth="1"/>
    <col min="11517" max="11517" width="15.81640625" style="2" customWidth="1"/>
    <col min="11518" max="11518" width="0.453125" style="2" customWidth="1"/>
    <col min="11519" max="11519" width="9.54296875" style="2" customWidth="1"/>
    <col min="11520" max="11765" width="11.1796875" style="2"/>
    <col min="11766" max="11766" width="1.1796875" style="2" customWidth="1"/>
    <col min="11767" max="11767" width="65.81640625" style="2" customWidth="1"/>
    <col min="11768" max="11768" width="1" style="2" customWidth="1"/>
    <col min="11769" max="11769" width="16.81640625" style="2" customWidth="1"/>
    <col min="11770" max="11770" width="16.1796875" style="2" customWidth="1"/>
    <col min="11771" max="11771" width="0.81640625" style="2" customWidth="1"/>
    <col min="11772" max="11772" width="13.81640625" style="2" customWidth="1"/>
    <col min="11773" max="11773" width="15.81640625" style="2" customWidth="1"/>
    <col min="11774" max="11774" width="0.453125" style="2" customWidth="1"/>
    <col min="11775" max="11775" width="9.54296875" style="2" customWidth="1"/>
    <col min="11776" max="12021" width="11.1796875" style="2"/>
    <col min="12022" max="12022" width="1.1796875" style="2" customWidth="1"/>
    <col min="12023" max="12023" width="65.81640625" style="2" customWidth="1"/>
    <col min="12024" max="12024" width="1" style="2" customWidth="1"/>
    <col min="12025" max="12025" width="16.81640625" style="2" customWidth="1"/>
    <col min="12026" max="12026" width="16.1796875" style="2" customWidth="1"/>
    <col min="12027" max="12027" width="0.81640625" style="2" customWidth="1"/>
    <col min="12028" max="12028" width="13.81640625" style="2" customWidth="1"/>
    <col min="12029" max="12029" width="15.81640625" style="2" customWidth="1"/>
    <col min="12030" max="12030" width="0.453125" style="2" customWidth="1"/>
    <col min="12031" max="12031" width="9.54296875" style="2" customWidth="1"/>
    <col min="12032" max="12277" width="11.1796875" style="2"/>
    <col min="12278" max="12278" width="1.1796875" style="2" customWidth="1"/>
    <col min="12279" max="12279" width="65.81640625" style="2" customWidth="1"/>
    <col min="12280" max="12280" width="1" style="2" customWidth="1"/>
    <col min="12281" max="12281" width="16.81640625" style="2" customWidth="1"/>
    <col min="12282" max="12282" width="16.1796875" style="2" customWidth="1"/>
    <col min="12283" max="12283" width="0.81640625" style="2" customWidth="1"/>
    <col min="12284" max="12284" width="13.81640625" style="2" customWidth="1"/>
    <col min="12285" max="12285" width="15.81640625" style="2" customWidth="1"/>
    <col min="12286" max="12286" width="0.453125" style="2" customWidth="1"/>
    <col min="12287" max="12287" width="9.54296875" style="2" customWidth="1"/>
    <col min="12288" max="12533" width="11.1796875" style="2"/>
    <col min="12534" max="12534" width="1.1796875" style="2" customWidth="1"/>
    <col min="12535" max="12535" width="65.81640625" style="2" customWidth="1"/>
    <col min="12536" max="12536" width="1" style="2" customWidth="1"/>
    <col min="12537" max="12537" width="16.81640625" style="2" customWidth="1"/>
    <col min="12538" max="12538" width="16.1796875" style="2" customWidth="1"/>
    <col min="12539" max="12539" width="0.81640625" style="2" customWidth="1"/>
    <col min="12540" max="12540" width="13.81640625" style="2" customWidth="1"/>
    <col min="12541" max="12541" width="15.81640625" style="2" customWidth="1"/>
    <col min="12542" max="12542" width="0.453125" style="2" customWidth="1"/>
    <col min="12543" max="12543" width="9.54296875" style="2" customWidth="1"/>
    <col min="12544" max="12789" width="11.1796875" style="2"/>
    <col min="12790" max="12790" width="1.1796875" style="2" customWidth="1"/>
    <col min="12791" max="12791" width="65.81640625" style="2" customWidth="1"/>
    <col min="12792" max="12792" width="1" style="2" customWidth="1"/>
    <col min="12793" max="12793" width="16.81640625" style="2" customWidth="1"/>
    <col min="12794" max="12794" width="16.1796875" style="2" customWidth="1"/>
    <col min="12795" max="12795" width="0.81640625" style="2" customWidth="1"/>
    <col min="12796" max="12796" width="13.81640625" style="2" customWidth="1"/>
    <col min="12797" max="12797" width="15.81640625" style="2" customWidth="1"/>
    <col min="12798" max="12798" width="0.453125" style="2" customWidth="1"/>
    <col min="12799" max="12799" width="9.54296875" style="2" customWidth="1"/>
    <col min="12800" max="13045" width="11.1796875" style="2"/>
    <col min="13046" max="13046" width="1.1796875" style="2" customWidth="1"/>
    <col min="13047" max="13047" width="65.81640625" style="2" customWidth="1"/>
    <col min="13048" max="13048" width="1" style="2" customWidth="1"/>
    <col min="13049" max="13049" width="16.81640625" style="2" customWidth="1"/>
    <col min="13050" max="13050" width="16.1796875" style="2" customWidth="1"/>
    <col min="13051" max="13051" width="0.81640625" style="2" customWidth="1"/>
    <col min="13052" max="13052" width="13.81640625" style="2" customWidth="1"/>
    <col min="13053" max="13053" width="15.81640625" style="2" customWidth="1"/>
    <col min="13054" max="13054" width="0.453125" style="2" customWidth="1"/>
    <col min="13055" max="13055" width="9.54296875" style="2" customWidth="1"/>
    <col min="13056" max="13301" width="11.1796875" style="2"/>
    <col min="13302" max="13302" width="1.1796875" style="2" customWidth="1"/>
    <col min="13303" max="13303" width="65.81640625" style="2" customWidth="1"/>
    <col min="13304" max="13304" width="1" style="2" customWidth="1"/>
    <col min="13305" max="13305" width="16.81640625" style="2" customWidth="1"/>
    <col min="13306" max="13306" width="16.1796875" style="2" customWidth="1"/>
    <col min="13307" max="13307" width="0.81640625" style="2" customWidth="1"/>
    <col min="13308" max="13308" width="13.81640625" style="2" customWidth="1"/>
    <col min="13309" max="13309" width="15.81640625" style="2" customWidth="1"/>
    <col min="13310" max="13310" width="0.453125" style="2" customWidth="1"/>
    <col min="13311" max="13311" width="9.54296875" style="2" customWidth="1"/>
    <col min="13312" max="13557" width="11.1796875" style="2"/>
    <col min="13558" max="13558" width="1.1796875" style="2" customWidth="1"/>
    <col min="13559" max="13559" width="65.81640625" style="2" customWidth="1"/>
    <col min="13560" max="13560" width="1" style="2" customWidth="1"/>
    <col min="13561" max="13561" width="16.81640625" style="2" customWidth="1"/>
    <col min="13562" max="13562" width="16.1796875" style="2" customWidth="1"/>
    <col min="13563" max="13563" width="0.81640625" style="2" customWidth="1"/>
    <col min="13564" max="13564" width="13.81640625" style="2" customWidth="1"/>
    <col min="13565" max="13565" width="15.81640625" style="2" customWidth="1"/>
    <col min="13566" max="13566" width="0.453125" style="2" customWidth="1"/>
    <col min="13567" max="13567" width="9.54296875" style="2" customWidth="1"/>
    <col min="13568" max="13813" width="11.1796875" style="2"/>
    <col min="13814" max="13814" width="1.1796875" style="2" customWidth="1"/>
    <col min="13815" max="13815" width="65.81640625" style="2" customWidth="1"/>
    <col min="13816" max="13816" width="1" style="2" customWidth="1"/>
    <col min="13817" max="13817" width="16.81640625" style="2" customWidth="1"/>
    <col min="13818" max="13818" width="16.1796875" style="2" customWidth="1"/>
    <col min="13819" max="13819" width="0.81640625" style="2" customWidth="1"/>
    <col min="13820" max="13820" width="13.81640625" style="2" customWidth="1"/>
    <col min="13821" max="13821" width="15.81640625" style="2" customWidth="1"/>
    <col min="13822" max="13822" width="0.453125" style="2" customWidth="1"/>
    <col min="13823" max="13823" width="9.54296875" style="2" customWidth="1"/>
    <col min="13824" max="14069" width="11.1796875" style="2"/>
    <col min="14070" max="14070" width="1.1796875" style="2" customWidth="1"/>
    <col min="14071" max="14071" width="65.81640625" style="2" customWidth="1"/>
    <col min="14072" max="14072" width="1" style="2" customWidth="1"/>
    <col min="14073" max="14073" width="16.81640625" style="2" customWidth="1"/>
    <col min="14074" max="14074" width="16.1796875" style="2" customWidth="1"/>
    <col min="14075" max="14075" width="0.81640625" style="2" customWidth="1"/>
    <col min="14076" max="14076" width="13.81640625" style="2" customWidth="1"/>
    <col min="14077" max="14077" width="15.81640625" style="2" customWidth="1"/>
    <col min="14078" max="14078" width="0.453125" style="2" customWidth="1"/>
    <col min="14079" max="14079" width="9.54296875" style="2" customWidth="1"/>
    <col min="14080" max="14325" width="11.1796875" style="2"/>
    <col min="14326" max="14326" width="1.1796875" style="2" customWidth="1"/>
    <col min="14327" max="14327" width="65.81640625" style="2" customWidth="1"/>
    <col min="14328" max="14328" width="1" style="2" customWidth="1"/>
    <col min="14329" max="14329" width="16.81640625" style="2" customWidth="1"/>
    <col min="14330" max="14330" width="16.1796875" style="2" customWidth="1"/>
    <col min="14331" max="14331" width="0.81640625" style="2" customWidth="1"/>
    <col min="14332" max="14332" width="13.81640625" style="2" customWidth="1"/>
    <col min="14333" max="14333" width="15.81640625" style="2" customWidth="1"/>
    <col min="14334" max="14334" width="0.453125" style="2" customWidth="1"/>
    <col min="14335" max="14335" width="9.54296875" style="2" customWidth="1"/>
    <col min="14336" max="14581" width="11.1796875" style="2"/>
    <col min="14582" max="14582" width="1.1796875" style="2" customWidth="1"/>
    <col min="14583" max="14583" width="65.81640625" style="2" customWidth="1"/>
    <col min="14584" max="14584" width="1" style="2" customWidth="1"/>
    <col min="14585" max="14585" width="16.81640625" style="2" customWidth="1"/>
    <col min="14586" max="14586" width="16.1796875" style="2" customWidth="1"/>
    <col min="14587" max="14587" width="0.81640625" style="2" customWidth="1"/>
    <col min="14588" max="14588" width="13.81640625" style="2" customWidth="1"/>
    <col min="14589" max="14589" width="15.81640625" style="2" customWidth="1"/>
    <col min="14590" max="14590" width="0.453125" style="2" customWidth="1"/>
    <col min="14591" max="14591" width="9.54296875" style="2" customWidth="1"/>
    <col min="14592" max="14837" width="11.1796875" style="2"/>
    <col min="14838" max="14838" width="1.1796875" style="2" customWidth="1"/>
    <col min="14839" max="14839" width="65.81640625" style="2" customWidth="1"/>
    <col min="14840" max="14840" width="1" style="2" customWidth="1"/>
    <col min="14841" max="14841" width="16.81640625" style="2" customWidth="1"/>
    <col min="14842" max="14842" width="16.1796875" style="2" customWidth="1"/>
    <col min="14843" max="14843" width="0.81640625" style="2" customWidth="1"/>
    <col min="14844" max="14844" width="13.81640625" style="2" customWidth="1"/>
    <col min="14845" max="14845" width="15.81640625" style="2" customWidth="1"/>
    <col min="14846" max="14846" width="0.453125" style="2" customWidth="1"/>
    <col min="14847" max="14847" width="9.54296875" style="2" customWidth="1"/>
    <col min="14848" max="15093" width="11.1796875" style="2"/>
    <col min="15094" max="15094" width="1.1796875" style="2" customWidth="1"/>
    <col min="15095" max="15095" width="65.81640625" style="2" customWidth="1"/>
    <col min="15096" max="15096" width="1" style="2" customWidth="1"/>
    <col min="15097" max="15097" width="16.81640625" style="2" customWidth="1"/>
    <col min="15098" max="15098" width="16.1796875" style="2" customWidth="1"/>
    <col min="15099" max="15099" width="0.81640625" style="2" customWidth="1"/>
    <col min="15100" max="15100" width="13.81640625" style="2" customWidth="1"/>
    <col min="15101" max="15101" width="15.81640625" style="2" customWidth="1"/>
    <col min="15102" max="15102" width="0.453125" style="2" customWidth="1"/>
    <col min="15103" max="15103" width="9.54296875" style="2" customWidth="1"/>
    <col min="15104" max="15349" width="11.1796875" style="2"/>
    <col min="15350" max="15350" width="1.1796875" style="2" customWidth="1"/>
    <col min="15351" max="15351" width="65.81640625" style="2" customWidth="1"/>
    <col min="15352" max="15352" width="1" style="2" customWidth="1"/>
    <col min="15353" max="15353" width="16.81640625" style="2" customWidth="1"/>
    <col min="15354" max="15354" width="16.1796875" style="2" customWidth="1"/>
    <col min="15355" max="15355" width="0.81640625" style="2" customWidth="1"/>
    <col min="15356" max="15356" width="13.81640625" style="2" customWidth="1"/>
    <col min="15357" max="15357" width="15.81640625" style="2" customWidth="1"/>
    <col min="15358" max="15358" width="0.453125" style="2" customWidth="1"/>
    <col min="15359" max="15359" width="9.54296875" style="2" customWidth="1"/>
    <col min="15360" max="15605" width="11.1796875" style="2"/>
    <col min="15606" max="15606" width="1.1796875" style="2" customWidth="1"/>
    <col min="15607" max="15607" width="65.81640625" style="2" customWidth="1"/>
    <col min="15608" max="15608" width="1" style="2" customWidth="1"/>
    <col min="15609" max="15609" width="16.81640625" style="2" customWidth="1"/>
    <col min="15610" max="15610" width="16.1796875" style="2" customWidth="1"/>
    <col min="15611" max="15611" width="0.81640625" style="2" customWidth="1"/>
    <col min="15612" max="15612" width="13.81640625" style="2" customWidth="1"/>
    <col min="15613" max="15613" width="15.81640625" style="2" customWidth="1"/>
    <col min="15614" max="15614" width="0.453125" style="2" customWidth="1"/>
    <col min="15615" max="15615" width="9.54296875" style="2" customWidth="1"/>
    <col min="15616" max="15861" width="11.1796875" style="2"/>
    <col min="15862" max="15862" width="1.1796875" style="2" customWidth="1"/>
    <col min="15863" max="15863" width="65.81640625" style="2" customWidth="1"/>
    <col min="15864" max="15864" width="1" style="2" customWidth="1"/>
    <col min="15865" max="15865" width="16.81640625" style="2" customWidth="1"/>
    <col min="15866" max="15866" width="16.1796875" style="2" customWidth="1"/>
    <col min="15867" max="15867" width="0.81640625" style="2" customWidth="1"/>
    <col min="15868" max="15868" width="13.81640625" style="2" customWidth="1"/>
    <col min="15869" max="15869" width="15.81640625" style="2" customWidth="1"/>
    <col min="15870" max="15870" width="0.453125" style="2" customWidth="1"/>
    <col min="15871" max="15871" width="9.54296875" style="2" customWidth="1"/>
    <col min="15872" max="16117" width="11.1796875" style="2"/>
    <col min="16118" max="16118" width="1.1796875" style="2" customWidth="1"/>
    <col min="16119" max="16119" width="65.81640625" style="2" customWidth="1"/>
    <col min="16120" max="16120" width="1" style="2" customWidth="1"/>
    <col min="16121" max="16121" width="16.81640625" style="2" customWidth="1"/>
    <col min="16122" max="16122" width="16.1796875" style="2" customWidth="1"/>
    <col min="16123" max="16123" width="0.81640625" style="2" customWidth="1"/>
    <col min="16124" max="16124" width="13.81640625" style="2" customWidth="1"/>
    <col min="16125" max="16125" width="15.81640625" style="2" customWidth="1"/>
    <col min="16126" max="16126" width="0.453125" style="2" customWidth="1"/>
    <col min="16127" max="16127" width="9.54296875" style="2" customWidth="1"/>
    <col min="16128" max="16384" width="11.1796875" style="2"/>
  </cols>
  <sheetData>
    <row r="1" spans="1:10" x14ac:dyDescent="0.25">
      <c r="A1" s="1"/>
      <c r="B1" s="1" t="s">
        <v>0</v>
      </c>
    </row>
    <row r="2" spans="1:10" ht="39.65" customHeight="1" x14ac:dyDescent="0.25">
      <c r="A2" s="5"/>
      <c r="B2" s="54" t="s">
        <v>25</v>
      </c>
      <c r="C2" s="54"/>
      <c r="D2" s="54"/>
      <c r="E2" s="54"/>
      <c r="F2" s="54"/>
      <c r="G2" s="54"/>
      <c r="H2" s="54"/>
      <c r="I2" s="54"/>
      <c r="J2" s="6"/>
    </row>
    <row r="3" spans="1:10" ht="9.75" customHeight="1" thickBot="1" x14ac:dyDescent="0.3"/>
    <row r="4" spans="1:10" ht="21.5" thickBot="1" x14ac:dyDescent="0.3">
      <c r="B4" s="7" t="s">
        <v>28</v>
      </c>
      <c r="F4" s="55" t="s">
        <v>2</v>
      </c>
      <c r="G4" s="55"/>
      <c r="H4" s="56"/>
      <c r="I4" s="57"/>
      <c r="J4" s="58"/>
    </row>
    <row r="5" spans="1:10" x14ac:dyDescent="0.25">
      <c r="B5" s="1" t="s">
        <v>3</v>
      </c>
      <c r="H5" s="21"/>
    </row>
    <row r="6" spans="1:10" ht="12" customHeight="1" x14ac:dyDescent="0.25"/>
    <row r="7" spans="1:10" ht="51" customHeight="1" x14ac:dyDescent="0.25">
      <c r="A7" s="1"/>
      <c r="B7" s="59" t="s">
        <v>26</v>
      </c>
      <c r="C7" s="59"/>
      <c r="E7" s="22" t="s">
        <v>16</v>
      </c>
      <c r="F7" s="22" t="s">
        <v>13</v>
      </c>
      <c r="G7" s="22" t="s">
        <v>6</v>
      </c>
      <c r="H7" s="60" t="s">
        <v>5</v>
      </c>
      <c r="I7" s="60"/>
      <c r="J7" s="60"/>
    </row>
    <row r="8" spans="1:10" ht="21" x14ac:dyDescent="0.25">
      <c r="B8" s="23"/>
      <c r="C8" s="24"/>
      <c r="E8" s="24"/>
      <c r="F8" s="24"/>
      <c r="H8" s="25"/>
      <c r="I8" s="26" t="s">
        <v>4</v>
      </c>
      <c r="J8" s="26" t="s">
        <v>10</v>
      </c>
    </row>
    <row r="9" spans="1:10" ht="45.65" customHeight="1" x14ac:dyDescent="0.25">
      <c r="B9" s="61" t="s">
        <v>27</v>
      </c>
      <c r="C9" s="62"/>
      <c r="D9" s="8"/>
      <c r="E9" s="42">
        <v>34077.61</v>
      </c>
      <c r="F9" s="27"/>
      <c r="G9" s="28">
        <f>E9*(1+F9)</f>
        <v>34077.61</v>
      </c>
      <c r="H9" s="29" t="s">
        <v>11</v>
      </c>
      <c r="I9" s="30">
        <v>12</v>
      </c>
      <c r="J9" s="41">
        <f>G9*I9</f>
        <v>408931.32</v>
      </c>
    </row>
    <row r="10" spans="1:10" ht="3" customHeight="1" x14ac:dyDescent="0.25">
      <c r="B10" s="31"/>
      <c r="C10" s="32"/>
      <c r="D10" s="8"/>
      <c r="E10" s="33"/>
      <c r="F10" s="33"/>
      <c r="H10" s="33"/>
      <c r="I10" s="33"/>
      <c r="J10" s="33"/>
    </row>
    <row r="11" spans="1:10" ht="3" customHeight="1" x14ac:dyDescent="0.25">
      <c r="B11" s="31"/>
      <c r="C11" s="32"/>
      <c r="D11" s="8"/>
      <c r="E11" s="32"/>
      <c r="F11" s="32"/>
      <c r="G11" s="34"/>
      <c r="H11" s="33"/>
      <c r="I11" s="33"/>
      <c r="J11" s="33"/>
    </row>
    <row r="12" spans="1:10" ht="3" customHeight="1" x14ac:dyDescent="0.25">
      <c r="B12" s="31"/>
      <c r="C12" s="32"/>
      <c r="D12" s="8"/>
      <c r="E12" s="32"/>
      <c r="F12" s="32"/>
      <c r="H12" s="33"/>
      <c r="I12" s="35"/>
      <c r="J12" s="36"/>
    </row>
    <row r="13" spans="1:10" ht="49" customHeight="1" x14ac:dyDescent="0.25">
      <c r="A13" s="8"/>
      <c r="B13" s="1"/>
      <c r="C13" s="34"/>
      <c r="D13" s="34"/>
      <c r="E13" s="37"/>
      <c r="F13" s="37"/>
      <c r="G13" s="34"/>
      <c r="H13" s="34"/>
      <c r="I13" s="34"/>
      <c r="J13" s="34" t="s">
        <v>14</v>
      </c>
    </row>
    <row r="14" spans="1:10" ht="3" customHeight="1" x14ac:dyDescent="0.25">
      <c r="A14" s="8"/>
      <c r="B14" s="31"/>
      <c r="C14" s="32"/>
      <c r="D14" s="8"/>
      <c r="E14" s="32"/>
      <c r="F14" s="32"/>
      <c r="H14" s="33"/>
      <c r="I14" s="35"/>
      <c r="J14" s="36"/>
    </row>
    <row r="15" spans="1:10" ht="41.5" customHeight="1" x14ac:dyDescent="0.25">
      <c r="A15" s="8"/>
      <c r="B15" s="43"/>
      <c r="C15" s="43"/>
      <c r="D15" s="8"/>
      <c r="E15" s="38"/>
      <c r="F15" s="38"/>
      <c r="H15" s="2"/>
    </row>
    <row r="16" spans="1:10" ht="5.25" customHeight="1" x14ac:dyDescent="0.25">
      <c r="A16" s="8"/>
      <c r="B16" s="31"/>
      <c r="C16" s="32"/>
      <c r="D16" s="8"/>
      <c r="E16" s="32"/>
      <c r="F16" s="32"/>
      <c r="H16" s="33"/>
      <c r="I16" s="35"/>
      <c r="J16" s="36"/>
    </row>
    <row r="17" spans="1:10" ht="9.75" customHeight="1" thickBot="1" x14ac:dyDescent="0.3">
      <c r="A17" s="8"/>
      <c r="B17" s="31"/>
      <c r="C17" s="32"/>
      <c r="D17" s="8"/>
      <c r="E17" s="32"/>
      <c r="F17" s="32"/>
      <c r="H17" s="33"/>
      <c r="I17" s="35"/>
      <c r="J17" s="36"/>
    </row>
    <row r="18" spans="1:10" x14ac:dyDescent="0.25">
      <c r="B18" s="11" t="s">
        <v>9</v>
      </c>
      <c r="C18" s="12"/>
      <c r="D18" s="13"/>
      <c r="E18" s="18"/>
      <c r="F18" s="44" t="s">
        <v>7</v>
      </c>
      <c r="G18" s="45"/>
      <c r="H18" s="45"/>
      <c r="I18" s="45"/>
      <c r="J18" s="46"/>
    </row>
    <row r="19" spans="1:10" x14ac:dyDescent="0.25">
      <c r="B19" s="14" t="s">
        <v>8</v>
      </c>
      <c r="C19" s="9"/>
      <c r="D19" s="10"/>
      <c r="E19" s="19"/>
      <c r="F19" s="47"/>
      <c r="G19" s="48"/>
      <c r="H19" s="48"/>
      <c r="I19" s="48"/>
      <c r="J19" s="49"/>
    </row>
    <row r="20" spans="1:10" ht="16" thickBot="1" x14ac:dyDescent="0.3">
      <c r="B20" s="15" t="s">
        <v>1</v>
      </c>
      <c r="C20" s="16"/>
      <c r="D20" s="17"/>
      <c r="E20" s="20"/>
      <c r="F20" s="50"/>
      <c r="G20" s="51"/>
      <c r="H20" s="51"/>
      <c r="I20" s="51"/>
      <c r="J20" s="52"/>
    </row>
    <row r="22" spans="1:10" ht="29.5" customHeight="1" x14ac:dyDescent="0.35">
      <c r="B22" s="53" t="s">
        <v>21</v>
      </c>
      <c r="C22" s="53"/>
      <c r="D22" s="53"/>
      <c r="E22" s="53"/>
      <c r="F22" s="53"/>
      <c r="G22" s="53"/>
      <c r="H22" s="53"/>
      <c r="I22" s="53"/>
      <c r="J22" s="53"/>
    </row>
  </sheetData>
  <sheetProtection algorithmName="SHA-512" hashValue="QY4pm0whTDjO+h2u0MohAIoD3ymzoX9DuCZ+ls592iAM/v735nJM8jjZPY0Ux2GD89kskcPxSzK1gZp9XJvFow==" saltValue="nZJnlLm/fVgGvR4ffBoG7w==" spinCount="100000" sheet="1"/>
  <protectedRanges>
    <protectedRange sqref="H4 F9 F19" name="Bereich1"/>
  </protectedRanges>
  <mergeCells count="10">
    <mergeCell ref="B15:C15"/>
    <mergeCell ref="F18:J18"/>
    <mergeCell ref="F19:J20"/>
    <mergeCell ref="B22:J22"/>
    <mergeCell ref="B2:I2"/>
    <mergeCell ref="F4:G4"/>
    <mergeCell ref="H4:J4"/>
    <mergeCell ref="B7:C7"/>
    <mergeCell ref="H7:J7"/>
    <mergeCell ref="B9:C9"/>
  </mergeCells>
  <pageMargins left="0.78740157480314965" right="0.51181102362204722" top="0.6692913385826772" bottom="0.78740157480314965" header="0.51181102362204722" footer="0.51181102362204722"/>
  <pageSetup paperSize="9" orientation="landscape" r:id="rId1"/>
  <headerFooter alignWithMargins="0">
    <oddFooter>&amp;L&amp;"Corbel,Standard"Preisblatt Los 3&amp;C&amp;"Corbel,Standard"Seite &amp;"Corbel,Fett"&amp;P&amp;"Corbel,Standard" von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CB1656C8F9E34DB6D229A57ED035A4" ma:contentTypeVersion="4" ma:contentTypeDescription="Ein neues Dokument erstellen." ma:contentTypeScope="" ma:versionID="fc911899db6739e225d3d9505a1b9137">
  <xsd:schema xmlns:xsd="http://www.w3.org/2001/XMLSchema" xmlns:xs="http://www.w3.org/2001/XMLSchema" xmlns:p="http://schemas.microsoft.com/office/2006/metadata/properties" xmlns:ns2="4863f963-2c8b-4de9-a57c-2bc6a3e58b01" targetNamespace="http://schemas.microsoft.com/office/2006/metadata/properties" ma:root="true" ma:fieldsID="09bc027c6a0befbfb62f2a2dcccd1b27" ns2:_="">
    <xsd:import namespace="4863f963-2c8b-4de9-a57c-2bc6a3e58b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63f963-2c8b-4de9-a57c-2bc6a3e58b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90C07E-F695-4F5D-B3D9-ACFD49FBEE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63f963-2c8b-4de9-a57c-2bc6a3e58b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D6E0D9-5965-4844-837C-F8F2957518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E54A86-5AA4-4FEF-A070-F5324A73204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873f3584-129a-4650-9911-311da9549cc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Los 1</vt:lpstr>
      <vt:lpstr>Los 2</vt:lpstr>
      <vt:lpstr>Los 3</vt:lpstr>
      <vt:lpstr>'Los 1'!Drucktitel</vt:lpstr>
      <vt:lpstr>'Los 2'!Drucktitel</vt:lpstr>
      <vt:lpstr>'Los 3'!Drucktitel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Marlin Dieffenbach</cp:lastModifiedBy>
  <cp:lastPrinted>2022-10-21T09:43:40Z</cp:lastPrinted>
  <dcterms:created xsi:type="dcterms:W3CDTF">2013-06-18T10:04:49Z</dcterms:created>
  <dcterms:modified xsi:type="dcterms:W3CDTF">2026-09-02T07:41:08Z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0x010100FBCB1656C8F9E34DB6D229A57ED035A4</vt:lpwstr>
  </property>
</Properties>
</file>