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arkusVogel\My Tresors\MV Beratung\02_Vergabe\A_VgV_SektVO\Friesenheim\2024-2026_VgV-SektVO\05_VL_HB_OS-VE+FL_BB Oberschopfheim\02_AA_Arbeitsdaten\"/>
    </mc:Choice>
  </mc:AlternateContent>
  <xr:revisionPtr revIDLastSave="0" documentId="13_ncr:1_{04FB1B77-BFC4-440E-B705-8ABDD989BAE2}" xr6:coauthVersionLast="47" xr6:coauthVersionMax="47" xr10:uidLastSave="{00000000-0000-0000-0000-000000000000}"/>
  <bookViews>
    <workbookView xWindow="20475" yWindow="480" windowWidth="30975" windowHeight="15345" activeTab="1" xr2:uid="{1229BC45-D2C1-4366-A37A-6DA7C9C0618D}"/>
  </bookViews>
  <sheets>
    <sheet name="Hinweis zum Ausfüllen" sheetId="8" r:id="rId1"/>
    <sheet name="Teilnahmeantrag" sheetId="3" r:id="rId2"/>
    <sheet name="B_AK" sheetId="5" r:id="rId3"/>
    <sheet name="B_EK" sheetId="1" r:id="rId4"/>
    <sheet name="B_EK-FK" sheetId="6" r:id="rId5"/>
    <sheet name="B-EBG" sheetId="9" r:id="rId6"/>
    <sheet name="B-EUA" sheetId="10" r:id="rId7"/>
  </sheets>
  <definedNames>
    <definedName name="_Hlk158044079" localSheetId="5">'B-EBG'!#REF!</definedName>
    <definedName name="_Hlk158044079" localSheetId="6">'B-EUA'!#REF!</definedName>
    <definedName name="_Hlk158044079" localSheetId="1">Teilnahmeantrag!$B$51</definedName>
    <definedName name="_xlnm.Print_Area" localSheetId="2">B_AK!$B$2:$R$232</definedName>
    <definedName name="_xlnm.Print_Area" localSheetId="3">B_EK!$B$2:$P$81</definedName>
    <definedName name="_xlnm.Print_Area" localSheetId="4">'B_EK-FK'!$B$2:$X$135</definedName>
    <definedName name="_xlnm.Print_Area" localSheetId="5">'B-EBG'!$B$2:$P$176</definedName>
    <definedName name="_xlnm.Print_Area" localSheetId="6">'B-EUA'!$B$2:$P$135</definedName>
    <definedName name="_xlnm.Print_Area" localSheetId="0">'Hinweis zum Ausfüllen'!$B$1:$G$30</definedName>
    <definedName name="_xlnm.Print_Area" localSheetId="1">Teilnahmeantrag!$B$2:$P$132</definedName>
    <definedName name="_xlnm.Print_Titles" localSheetId="2">B_AK!$2:$10</definedName>
    <definedName name="_xlnm.Print_Titles" localSheetId="3">B_EK!$2:$12</definedName>
    <definedName name="_xlnm.Print_Titles" localSheetId="4">'B_EK-FK'!$2:$11</definedName>
    <definedName name="_xlnm.Print_Titles" localSheetId="5">'B-EBG'!$2:$8</definedName>
    <definedName name="_xlnm.Print_Titles" localSheetId="6">'B-EUA'!$2:$8</definedName>
    <definedName name="_xlnm.Print_Titles" localSheetId="1">Teilnahmeantrag!$2:$17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0" l="1"/>
  <c r="F14" i="10"/>
  <c r="F34" i="9" l="1"/>
  <c r="F32" i="9"/>
  <c r="F30" i="9"/>
  <c r="F28" i="9"/>
  <c r="J26" i="9"/>
  <c r="F26" i="9"/>
  <c r="F24" i="9"/>
  <c r="F22" i="9"/>
  <c r="F20" i="9"/>
  <c r="B57" i="3" l="1"/>
  <c r="B55" i="3"/>
  <c r="F2" i="10" l="1"/>
  <c r="F4" i="9"/>
  <c r="F3" i="9"/>
  <c r="F2" i="9"/>
  <c r="F4" i="10"/>
  <c r="F3" i="10"/>
  <c r="C10" i="8"/>
  <c r="C9" i="8"/>
  <c r="C8" i="8"/>
  <c r="B4" i="8"/>
  <c r="B3" i="8"/>
  <c r="B2" i="8"/>
  <c r="K11" i="6" l="1"/>
  <c r="B11" i="6"/>
  <c r="I9" i="6"/>
  <c r="B4" i="6"/>
  <c r="I3" i="6"/>
  <c r="B2" i="6"/>
  <c r="F9" i="1" l="1"/>
  <c r="F9" i="5"/>
  <c r="K18" i="1"/>
  <c r="B11" i="1"/>
  <c r="H11" i="1"/>
  <c r="B4" i="5" l="1"/>
  <c r="G3" i="5"/>
  <c r="B2" i="5"/>
  <c r="B4" i="1"/>
  <c r="F3" i="1"/>
  <c r="B2" i="1"/>
</calcChain>
</file>

<file path=xl/sharedStrings.xml><?xml version="1.0" encoding="utf-8"?>
<sst xmlns="http://schemas.openxmlformats.org/spreadsheetml/2006/main" count="673" uniqueCount="327">
  <si>
    <t>Bewerber</t>
  </si>
  <si>
    <t>A1</t>
  </si>
  <si>
    <t>Ausschlusskriterien formaler Art</t>
  </si>
  <si>
    <r>
      <rPr>
        <i/>
        <u/>
        <sz val="9"/>
        <color rgb="FF0070C0"/>
        <rFont val="Akko Pro"/>
        <family val="2"/>
      </rPr>
      <t>Präqualifizierung (optional)</t>
    </r>
    <r>
      <rPr>
        <i/>
        <sz val="9"/>
        <color rgb="FF0070C0"/>
        <rFont val="Akko Pro"/>
        <family val="2"/>
      </rPr>
      <t xml:space="preserve">
Anstelle von Einzelangaben und -nachweisen gemäß A1.1 bis A1.8 (Ausschlusskriterien) gilt der formale Teil der Nachweisführung für alle Beteiligte (siehe Hinweis oben) als erbracht, sofern diese jeweils über ein entsprechendes Eintragungs-Zertifikat in ein „Amtliches Verzeichnis präqualifizierter Unternehmen“ (AVPQ, z.B. https://www.amtliches-verzeichnis.ihk.de), mit CPV-Code z.B. „71322000-1 – Technische Planungsleistungen im Tief- und Hochbau“ oder vergleichbar verfügen. Die Eintragung muss eine Gültigkeit mindestens bis zum Ende der Angebotsbindefrist besitzen (siehe“ Aufforderungen zur Wettbewerbsteilnahme“).</t>
    </r>
  </si>
  <si>
    <t>Die Nachweise entsprechen den Anforderungen der Einheitlichen Europäischen Eigenerklärung (EEE).</t>
  </si>
  <si>
    <t>/</t>
  </si>
  <si>
    <r>
      <t>Bei</t>
    </r>
    <r>
      <rPr>
        <b/>
        <i/>
        <sz val="9"/>
        <color rgb="FF0070C0"/>
        <rFont val="Akko Pro"/>
        <family val="2"/>
      </rPr>
      <t xml:space="preserve"> Vorliegen eines AVPQ-Zertifikats</t>
    </r>
    <r>
      <rPr>
        <i/>
        <sz val="9"/>
        <color rgb="FF0070C0"/>
        <rFont val="Akko Pro"/>
        <family val="2"/>
      </rPr>
      <t xml:space="preserve"> (A1.0) für das erklärende Unternehmen 
(bei Gültigkeit mindestens bis Ablaufdatum der Angebotsbindefrist): </t>
    </r>
    <r>
      <rPr>
        <b/>
        <i/>
        <sz val="9"/>
        <color rgb="FF0070C0"/>
        <rFont val="Akko Pro"/>
        <family val="2"/>
      </rPr>
      <t>weiter mit A1.9</t>
    </r>
  </si>
  <si>
    <t>A1.1</t>
  </si>
  <si>
    <t>Eintragung in Berufsregister</t>
  </si>
  <si>
    <t>unter der Nummer</t>
  </si>
  <si>
    <t>Ich bin / Wir sind nicht zur Eintragung in das Handelsregister verpflichtet.</t>
  </si>
  <si>
    <t>Ich / Wir gehören zu</t>
  </si>
  <si>
    <t>den freiberuflich tätigen Ingenieuren</t>
  </si>
  <si>
    <t>A1.2</t>
  </si>
  <si>
    <t>Insolvenzverfahren</t>
  </si>
  <si>
    <t>Ich/Wir erkläre(n), dass ein Insolvenzverfahren oder ein vergleichbares gesetzlich geregeltes Verfahren weder beantragt noch eröffnet wurde und ein Antrag auf Eröffnung nicht mangels Masse abgelehnt wurde.</t>
  </si>
  <si>
    <t>Ein Insolvenzplan wurde rechtskräftig bestätigt, auf Verlangen werde ich/werden wir ihn vorlegen.</t>
  </si>
  <si>
    <t>A1.3</t>
  </si>
  <si>
    <t>Liquidation</t>
  </si>
  <si>
    <t>Ich/Wir erkläre(n), dass sich mein/unser Unternehmen nicht in Liquidation befindet.</t>
  </si>
  <si>
    <t>A1.4</t>
  </si>
  <si>
    <t>Zuverlässigkeit als Bewerber / Bieter</t>
  </si>
  <si>
    <t>Ich / Wir erkläre(n), dass</t>
  </si>
  <si>
    <t>für mein/unser Unternehmen keine Ausschlussgründe gemäß § 123 vorliegen, wie z.B.: Schwere Verfehlungen (StGB, GewO), Verpflichtung zur Zahlung von Steuern, Abgaben oder Beiträgen zur Sozialversicherung</t>
  </si>
  <si>
    <t>ich/wir in den letzten zwei Jahren nicht aufgrund eines Verstoßes gegen Vorschriften, der zu einem Eintrag im Gewerbezentralregister geführt hat, mit einer Freiheitsstrafe von mehr als drei Monaten oder einer Geldstrafe von mehr als 90 Tagessätzen oder einer Geldbuße von mehr als 2.500 Euro belegt worden bin/sind.</t>
  </si>
  <si>
    <t>für mein/unser Unternehmen kein Ausschlussgrund gemäß § 124 GWB vorliegt.</t>
  </si>
  <si>
    <t>zwar für mein/unser Unternehmen ein Ausschlussgrund gemäß §§ 123, 124 GWB vorliegt, ich/wir jedoch für mein/unser Unternehmen Maßnahmen zur Selbstreinigung ergriffen habe(n), durch die für mein/unser Unternehmen die Zuverlässigkeit wieder hergestellt wurde.</t>
  </si>
  <si>
    <t>Ab einer Auftragssumme von 30.000 Euro wird der Auftraggeber für den Bieter, auf dessen Angebot der Zuschlag erteilt werden soll, einen Auszug aus dem Gewerbezentralregister gem. § 150a GewO beim Bundesamt für Justiz anfordern.</t>
  </si>
  <si>
    <t>A1.5</t>
  </si>
  <si>
    <t>Mitgliedschaft Berufsgenossenschaft</t>
  </si>
  <si>
    <t>Ich bin / Wir sind Mitglied der Berufsgenossenschaft</t>
  </si>
  <si>
    <t>A1.6</t>
  </si>
  <si>
    <t>Berufshaftpflichtversicherung</t>
  </si>
  <si>
    <t>Ich/Wir erkläre(n), dass ich/wir eine Berufshaft- oder Berufshaftpflichtversicherung für Personen- und sonstige Schäden (Sach- und Vermögensschäden) jeweils in Höhe von mindestens:</t>
  </si>
  <si>
    <t>abgeschlossen habe</t>
  </si>
  <si>
    <t>im Fall einer vorgesehenen Beauftragung rechtzeitig abschließen werde</t>
  </si>
  <si>
    <t>A1.7</t>
  </si>
  <si>
    <t>Unabhängigkeit von Ausführungs- und Lieferinteressen</t>
  </si>
  <si>
    <t>Ich/Wir erkläre(n), dass mein/unser Unternehmen unabhängig von Ausführungs- und Lieferinteressen ist.</t>
  </si>
  <si>
    <t>A1.8</t>
  </si>
  <si>
    <t>Verpflichtungserklärung Mindestentgelt</t>
  </si>
  <si>
    <t>dass meinen/unseren Beschäftigten (mit Ausnahme der Auszubildenden) bei der Ausführung der Leistung ein Entgelt bezahlt wird, das mindestens den Vorgaben des Mindestlohngesetzes (MiLoG) und der gemäß § 1 Absatz 2 Satz 2 MiLoG erlassenen Rechtsverordnung entspricht;</t>
  </si>
  <si>
    <t>oder</t>
  </si>
  <si>
    <t>mein/unser Unternehmen in einem anderen Mitgliedstaat der EU ansässig ist und die Leistung ausschließlich im EU-Ausland mit dort tätigen Beschäftigten ausgeführt wird.</t>
  </si>
  <si>
    <t>von einem von mir/uns beauftragen Unterauftragnehmen eine schriftliche Versicherung geben lasse/lassen, dass dieses den Auftrag ausschließlich im Ausland mit dort tätigen Arbeitnehmerinnen und Arbeitnehmern ausführt und diese Versicherung dem öffentlichen Auftraggeber vorlege(n);</t>
  </si>
  <si>
    <t>dass ich mich verpflichte/wir uns verpflichten sicherzustellen, dass die Unterauftragnehmen und Verleihunternehmen die Verpflichtungen nach den §§ 3 und 4 LTMG erfüllen, wenn sie nicht in einem anderen Mitgliedstaat ansässig sind und den Auftrag ausschließlich im Ausland mit dort tätigen Arbeitnehmenden ausführen.</t>
  </si>
  <si>
    <t>Ich bin mir / Wir sind uns bewusst,</t>
  </si>
  <si>
    <t>•</t>
  </si>
  <si>
    <t>dass mein/unser Unternehmen sowie die von mir/uns beauftragten Unterauftragnehmen und Verleihunter-nehmen vollständige und prüffähige Unterlagen im vorstehenden Sinne über die eingesetzten Beschäftigten bereitzuhalten haben,</t>
  </si>
  <si>
    <t xml:space="preserve">dass zur Einhaltung der Verpflichtungen aus dieser Erklärung zwischen dem öffentlichen Auftraggeber und mei-nem/unserem Unternehmen eine Vertragsstrafe für jeden schuldhaften Verstoß vereinbart wird, </t>
  </si>
  <si>
    <t>dass bei einem nachweislich schuldhaften Verstoß meines/unseres Unternehmens sowie der von mir/uns beauftragten Unterauftragnehmen und Verleihunternehmen gegen die Verpflichtungen aus dieser Erklärung</t>
  </si>
  <si>
    <t>dass mein/unser Unternehmen sowie die von mir/uns beauftragten Unterauftragnehmen und Verleih-unternehmen verpflichtet sind, dem öffentlichen Auftraggeber die Einhaltung der Verpflichtung aus dieser Erklärung auf dessen Verlangen jederzeit nachzuweisen,</t>
  </si>
  <si>
    <t>-</t>
  </si>
  <si>
    <t>den Ausschluss meines/unseres Unternehmens und die von mir/uns beauftragten Unterauftragnehmen und Verleihunternehmen von diesem Vergabeverfahren zur Folge hat,</t>
  </si>
  <si>
    <t>mein/unser Unternehmen oder die von mir/uns beauftragten Nachunternehmen und Verleihunternehmen vom öffentlichen Auftraggeber für die Dauer von bis zu drei Jahren von Vergaben des öffentlichen Auftraggebers ausgeschlossen werden kann/können,</t>
  </si>
  <si>
    <t>der öffentliche Auftraggeber nach Vertragsschluss zur fristlosen Kündigung aus wichtigem Grund berechtigt ist und dass ich/wir dem öffentlichen Auftraggeber den durch die Kündigung entstandenen Schaden zu ersetzen habe/haben.</t>
  </si>
  <si>
    <t>Ich / Wir erkläre(n),</t>
  </si>
  <si>
    <t>von einem von mir/uns beauftragten Unterauftragnehmen oder beauftragten Verleihunternehmen eine Verpflichtungserklärung im vorstehenden Sinne ebenso abgeben lasse/lassen wie für alle weiteren Unter-auftragnehmen und Verleihunternehmen der Unterauftragnehmen und Verleihunternehmen und diese dann dem öffentlichen Auftraggeber vorlege(n).</t>
  </si>
  <si>
    <t>Ich / Wir erklären, dass ich mir / wir uns – auch im Falle eines späteren Erfordernisses –</t>
  </si>
  <si>
    <t>A1.9</t>
  </si>
  <si>
    <t>Von allen beteiligten Unternehmen auszufüllen:</t>
  </si>
  <si>
    <t>Erklärung:</t>
  </si>
  <si>
    <t>1.</t>
  </si>
  <si>
    <t xml:space="preserve">Der / die Bewerber gehört / gehören nicht zu den in Artikel 5 k) Absatz 1 der Verordnung (EU) Nr. 833/2014 in der Fassung des Art. 1 Ziff. 23 der Verordnung (EU) 2022/576 des Rates vom 8. April 2022 über restriktive Maß-nahmen angesichts der Handlungen Russlands, die die Lage in der Ukraine destabilisieren, genannten Personen oder Unternehmen, die einen Bezug zu Russland im Sinne der Vorschrift aufweisen, </t>
  </si>
  <si>
    <t>a)</t>
  </si>
  <si>
    <t>durch die russische Staatsangehörigkeit des Bewerbers/der Bewerbergemeinschaft oder die Niederlassung des Bewerbers/der Bewerbergemeinschaft in Russland,</t>
  </si>
  <si>
    <t>b)</t>
  </si>
  <si>
    <t>c)</t>
  </si>
  <si>
    <t>durch die Beteiligung einer natürlichen Person oder eines Unternehmens, auf die eines der Kriterien nach Buchstabe a) zutrifft, am Bewerber/an Mitgliedern der Bewerbergemeinschaft über das Halten von Anteilen im Umfang von mehr als 50%,</t>
  </si>
  <si>
    <t>durch das Handeln der Bewerber/Bewerbergemeinschaft im Namen oder auf Anweisung von Personen oder Unternehmen, auf die die Kriterien der Buchstaben a) und/oder b) zutrifft.</t>
  </si>
  <si>
    <t>2.</t>
  </si>
  <si>
    <t>3.</t>
  </si>
  <si>
    <t>Ja, die vorstehende Erklärung wird verbindlich abgegeben.</t>
  </si>
  <si>
    <t>Nein, die vorstehende Erklärung wird nicht abgegeben.</t>
  </si>
  <si>
    <t>A2</t>
  </si>
  <si>
    <t>Ausschlusskriterien fachliche Qualifikation</t>
  </si>
  <si>
    <t>A2.1</t>
  </si>
  <si>
    <t>Technische Verantwortliche im Unternehmen</t>
  </si>
  <si>
    <t>Nachweisführung:</t>
  </si>
  <si>
    <t>Person 1:</t>
  </si>
  <si>
    <t>beschäftigt bei:</t>
  </si>
  <si>
    <t>Person 2:</t>
  </si>
  <si>
    <t>**</t>
  </si>
  <si>
    <t xml:space="preserve"> Deutscher Qualifikationsrahmen (DQR)</t>
  </si>
  <si>
    <t>*</t>
  </si>
  <si>
    <t>ja</t>
  </si>
  <si>
    <t>Mitglieds-Nr.</t>
  </si>
  <si>
    <t>A2.2</t>
  </si>
  <si>
    <t>Qualitätsmanamgement im Unternehmen</t>
  </si>
  <si>
    <t>Güte- und Prüfbestimmungen, Ausführungsbereich ABAK; RAL Gütesicherung Kanalbau RAL-GZ 961 (https://kanalbau.com/de/bietereignung/guete-pruefbestimmungen/ausschreibung-und-bauueberwachung-beim-offenen-kanalbau-abak.html)</t>
  </si>
  <si>
    <t>A2.3</t>
  </si>
  <si>
    <t>Reaktionszeit Örtliche Bauüberwachung</t>
  </si>
  <si>
    <t>Teilnahmewettbewerb | Eigenerklärungen Eignungskriterien</t>
  </si>
  <si>
    <r>
      <t xml:space="preserve">Antrag auf Teilnahme am Wettbewerb </t>
    </r>
    <r>
      <rPr>
        <sz val="12"/>
        <color theme="1"/>
        <rFont val="Akko Pro"/>
        <family val="2"/>
      </rPr>
      <t>(Teilnahmeantrag)</t>
    </r>
  </si>
  <si>
    <t>Anschrift</t>
  </si>
  <si>
    <t>Email</t>
  </si>
  <si>
    <t>Telefon</t>
  </si>
  <si>
    <t>Projekt:</t>
  </si>
  <si>
    <t>Ort:</t>
  </si>
  <si>
    <t>Vergabegegenstand:</t>
  </si>
  <si>
    <t>Kontaktperson</t>
  </si>
  <si>
    <t>PLZ / Ort</t>
  </si>
  <si>
    <t>Ich / Wir stelle(n) den Teilnahmeantrag als</t>
  </si>
  <si>
    <t>Einzelunternehmen</t>
  </si>
  <si>
    <t>Die gemäß Aufforderung zur Teilnahme am Wettbewerb geforderten Nachweise, Bescheinigungen und Erklärungen sind beigefügt (nachfolgend benannt).</t>
  </si>
  <si>
    <t>ü</t>
  </si>
  <si>
    <t>Anlage:</t>
  </si>
  <si>
    <r>
      <rPr>
        <b/>
        <sz val="9"/>
        <color theme="1"/>
        <rFont val="Akko Pro"/>
        <family val="2"/>
      </rPr>
      <t>Eignungsleihe</t>
    </r>
    <r>
      <rPr>
        <b/>
        <sz val="8"/>
        <color theme="1"/>
        <rFont val="Akko Pro"/>
        <family val="2"/>
      </rPr>
      <t xml:space="preserve"> </t>
    </r>
    <r>
      <rPr>
        <sz val="8"/>
        <color theme="1"/>
        <rFont val="Akko Pro"/>
        <family val="2"/>
      </rPr>
      <t>(§ 47 VgV)</t>
    </r>
  </si>
  <si>
    <t>Zum Nachweis der Eignung (wirtschaftlich/finanziell bzw. technisch/beruflich) nehmen wir Kapazitäten Dritter in Anspruch. 
Die in Anspruch genommenen Unternehmen sind nachfolgend benannt (Nennung Namen und Art der Inanspruchnahme). 
Eine entsprechende Verpflichtungserklärung ist/sind dem Teilnahmeantrag separat beigefügt.</t>
  </si>
  <si>
    <t>Erklärungen</t>
  </si>
  <si>
    <t>Datum:</t>
  </si>
  <si>
    <r>
      <t xml:space="preserve">als bevollmächtigter Vertreter einer Bewerbergemeinschaft </t>
    </r>
    <r>
      <rPr>
        <sz val="8"/>
        <color theme="1"/>
        <rFont val="Akko Pro"/>
        <family val="2"/>
      </rPr>
      <t xml:space="preserve">(Tab.-Blatt: </t>
    </r>
    <r>
      <rPr>
        <b/>
        <sz val="8"/>
        <color theme="1"/>
        <rFont val="Akko Pro"/>
        <family val="2"/>
      </rPr>
      <t>EBG</t>
    </r>
    <r>
      <rPr>
        <sz val="8"/>
        <color theme="1"/>
        <rFont val="Akko Pro"/>
        <family val="2"/>
      </rPr>
      <t xml:space="preserve"> ausfüllen)</t>
    </r>
  </si>
  <si>
    <t>Ablauf der Einsendefrist für Teilnahmeanträge:</t>
  </si>
  <si>
    <t>Nummer</t>
  </si>
  <si>
    <t>bevollmächtigter Vertreter der Bewerbergemeinschaft</t>
  </si>
  <si>
    <t>E1</t>
  </si>
  <si>
    <t>Umsatzanteil</t>
  </si>
  <si>
    <t>Umsatz Bewerber / Bevollmächtigter Vertreter der Bewerbergemeinschaft mit vergaberelevanten Leistungen | hier: Objektplanung</t>
  </si>
  <si>
    <t>Mittelwert (beurteilungsrelevant)</t>
  </si>
  <si>
    <t>E2</t>
  </si>
  <si>
    <t>Technische Fachkräfte</t>
  </si>
  <si>
    <r>
      <rPr>
        <i/>
        <vertAlign val="superscript"/>
        <sz val="8"/>
        <color rgb="FF0070C0"/>
        <rFont val="Akko Pro"/>
        <family val="2"/>
      </rPr>
      <t>1</t>
    </r>
    <r>
      <rPr>
        <i/>
        <sz val="8"/>
        <color rgb="FF0070C0"/>
        <rFont val="Akko Pro"/>
        <family val="2"/>
      </rPr>
      <t xml:space="preserve"> Deutscher Qualifikationsrahmen (DQR)</t>
    </r>
  </si>
  <si>
    <t>Verfügbare Personen mit ausreichender Fach-Qualifikation:</t>
  </si>
  <si>
    <t>Personen</t>
  </si>
  <si>
    <t>Vor-/Zuname</t>
  </si>
  <si>
    <t>Berufsabschluss</t>
  </si>
  <si>
    <t>Teilnahmewettbewerb | Eigenerklärungen Auschlusskriterien</t>
  </si>
  <si>
    <t>E3</t>
  </si>
  <si>
    <t>Benennung verantwortliches Schlüsselpersonal</t>
  </si>
  <si>
    <t>Schlüsselpersonen (aus der Liste E2) die im Wesentlichen das Projektteam bilden und das Projekt aktiv bearbeiten werden.</t>
  </si>
  <si>
    <t>Sofern Personen neben der Projektleitung bzw. Stellvertretung auch Bauüberwachungsaufgaben übernehmen sollen, können diese Personen doppelt benannt werden.</t>
  </si>
  <si>
    <t>Es ist anzugeben, welche der Schlüsselpersonen über eine Fachfortbildung „Flüssigbodenanwendung“ verfügt.</t>
  </si>
  <si>
    <t>Die geforderten Erklärungen/Nachweise können für E2 und E3 in gemeinsamer Anlage je Person zusammengefasst übergeben werden.</t>
  </si>
  <si>
    <t>E3.1</t>
  </si>
  <si>
    <r>
      <rPr>
        <b/>
        <sz val="9"/>
        <color theme="1"/>
        <rFont val="Akko Pro"/>
        <family val="2"/>
      </rPr>
      <t>Projektleitung</t>
    </r>
    <r>
      <rPr>
        <sz val="9"/>
        <color theme="1"/>
        <rFont val="Akko Pro"/>
        <family val="2"/>
      </rPr>
      <t xml:space="preserve"> (PL), </t>
    </r>
    <r>
      <rPr>
        <sz val="8"/>
        <color theme="1"/>
        <rFont val="Akko Pro"/>
        <family val="2"/>
      </rPr>
      <t>Vor-/Zuname</t>
    </r>
  </si>
  <si>
    <t>E3.2</t>
  </si>
  <si>
    <r>
      <rPr>
        <b/>
        <sz val="9"/>
        <color theme="1"/>
        <rFont val="Akko Pro"/>
        <family val="2"/>
      </rPr>
      <t>Vertretung</t>
    </r>
    <r>
      <rPr>
        <sz val="9"/>
        <color theme="1"/>
        <rFont val="Akko Pro"/>
        <family val="2"/>
      </rPr>
      <t xml:space="preserve"> (PL-V), </t>
    </r>
    <r>
      <rPr>
        <sz val="8"/>
        <color theme="1"/>
        <rFont val="Akko Pro"/>
        <family val="2"/>
      </rPr>
      <t>Vor-/Zuname</t>
    </r>
  </si>
  <si>
    <t>E3.3</t>
  </si>
  <si>
    <r>
      <rPr>
        <b/>
        <sz val="9"/>
        <color theme="1"/>
        <rFont val="Akko Pro"/>
        <family val="2"/>
      </rPr>
      <t>Bauüberwachung</t>
    </r>
    <r>
      <rPr>
        <sz val="9"/>
        <color theme="1"/>
        <rFont val="Akko Pro"/>
        <family val="2"/>
      </rPr>
      <t xml:space="preserve"> (ÖBü), </t>
    </r>
    <r>
      <rPr>
        <sz val="8"/>
        <color theme="1"/>
        <rFont val="Akko Pro"/>
        <family val="2"/>
      </rPr>
      <t>Vor-/Zuname</t>
    </r>
  </si>
  <si>
    <t>E4</t>
  </si>
  <si>
    <t>Funktionsbezogene Projektreferenzliste Schlüsselpersonal</t>
  </si>
  <si>
    <t>Auf separater Anlage, strukturiert: Mindestinhalt der Projektliste für bis zu je fünf Projekte (max. eines davon aktuell noch in baulicher Ausführungsphase befindlich, Angabe Projektabschluss: „offen“) je Projekt:</t>
  </si>
  <si>
    <t>Auftraggeber</t>
  </si>
  <si>
    <t>Projektverantwortlicher Vertreter des Auftraggebers mit vollständigen Kontaktdaten</t>
  </si>
  <si>
    <t>Nennung der von der betroffenen Person erbrachten Teilleistungen, z.B. Objektplanung, Bauüberwachung</t>
  </si>
  <si>
    <t>Honorarzonen</t>
  </si>
  <si>
    <t>Anrechenbare Kosten</t>
  </si>
  <si>
    <t>Honorarvolumen (netto)</t>
  </si>
  <si>
    <t>Schlüsselperson</t>
  </si>
  <si>
    <t>Unternehmen:</t>
  </si>
  <si>
    <t>Nichtvorliegen zwingender Ausschlusgründe, hier: EU-Verordnung Russland</t>
  </si>
  <si>
    <t>zu E3.1: Qualifikationsprofil Projektleitung</t>
  </si>
  <si>
    <t>zu E3.2: Qualifikationsprofil Projektleitung-Vertretung</t>
  </si>
  <si>
    <t>zu E4.1: Referenzliste Projektleitung</t>
  </si>
  <si>
    <r>
      <rPr>
        <b/>
        <sz val="9"/>
        <color theme="1"/>
        <rFont val="Akko Pro"/>
        <family val="2"/>
      </rPr>
      <t xml:space="preserve">Optionale Nachweise </t>
    </r>
    <r>
      <rPr>
        <sz val="8"/>
        <color theme="1"/>
        <rFont val="Akko Pro"/>
        <family val="2"/>
      </rPr>
      <t xml:space="preserve">(bei Bedarf elektronisch, </t>
    </r>
    <r>
      <rPr>
        <u/>
        <sz val="8"/>
        <color theme="1"/>
        <rFont val="Akko Pro"/>
        <family val="2"/>
      </rPr>
      <t>mit dem Teilnahmeantrag einzureichen</t>
    </r>
    <r>
      <rPr>
        <sz val="8"/>
        <color theme="1"/>
        <rFont val="Akko Pro"/>
        <family val="2"/>
      </rPr>
      <t>)</t>
    </r>
  </si>
  <si>
    <t>Gesamtumsatz</t>
  </si>
  <si>
    <t xml:space="preserve">Zur Plausibilitätskontrolle (rein informativ, ohne eigenständige Wertung): </t>
  </si>
  <si>
    <t>Hinweis:</t>
  </si>
  <si>
    <t>Akad. Grad</t>
  </si>
  <si>
    <t>Fachgebiet</t>
  </si>
  <si>
    <t>Fachkraft 1</t>
  </si>
  <si>
    <t>Siedlungswasserwirtschaft</t>
  </si>
  <si>
    <t>Verkehrsanlagen</t>
  </si>
  <si>
    <t>Tätigkeitsbereiche</t>
  </si>
  <si>
    <t>Dipl.-Ing. / M.Eng. oder glw.</t>
  </si>
  <si>
    <t>Dipl.-Ing. (FH) / B.Eng. oder glw.</t>
  </si>
  <si>
    <t>abgeschlossenes Studium, Fachrichtung</t>
  </si>
  <si>
    <t>Abschlussjahr</t>
  </si>
  <si>
    <t>Techniker, Meister oder glw., Fachrichtung</t>
  </si>
  <si>
    <t>Sonstiges</t>
  </si>
  <si>
    <t>Zusatzqualifikation</t>
  </si>
  <si>
    <t>Planung, seit (Jahr), Umfang (in % / a)</t>
  </si>
  <si>
    <t>Schulungen</t>
  </si>
  <si>
    <t>Nachweise sind beigefügt, in Datei:</t>
  </si>
  <si>
    <t>Fachkraft 2</t>
  </si>
  <si>
    <t>Fachkraft 3</t>
  </si>
  <si>
    <t>Fachkraft 4</t>
  </si>
  <si>
    <t>Fachkraft 5</t>
  </si>
  <si>
    <t>Fachkraft 6</t>
  </si>
  <si>
    <t>Fachkraft 7</t>
  </si>
  <si>
    <t>Die jeweiligen Erklärungen und Nachweise sollen unter Bezug auf das Formular bzw. das Einzelkriterium gruppiert als Einzeldatei eingereicht werden.  Eine Gesamt-PDF mit Zusammenfassen sämtlicher Antragsunterlagen in einer Datei ist einer zuverlässigen Prüfung nicht dienlich und deshalb unerwünscht.</t>
  </si>
  <si>
    <r>
      <t>Ich / Wir bestätigen für die Durchführung der Aufgabe Personal mit mindestens DQR-Niveau 6</t>
    </r>
    <r>
      <rPr>
        <i/>
        <sz val="9"/>
        <color rgb="FF0070C0"/>
        <rFont val="Akko Pro"/>
        <family val="2"/>
      </rPr>
      <t>*</t>
    </r>
    <r>
      <rPr>
        <sz val="9"/>
        <color theme="1"/>
        <rFont val="Akko Pro"/>
        <family val="2"/>
      </rPr>
      <t xml:space="preserve"> (Hochschulabschluss) in der geforderten Anzahl zu beschäftigen.</t>
    </r>
  </si>
  <si>
    <t>Akad.-Grad</t>
  </si>
  <si>
    <r>
      <t xml:space="preserve">Dipl.-Ing., M.Eng. </t>
    </r>
    <r>
      <rPr>
        <sz val="8"/>
        <color theme="1"/>
        <rFont val="Akko Pro"/>
        <family val="2"/>
      </rPr>
      <t>oder glw.</t>
    </r>
  </si>
  <si>
    <r>
      <t xml:space="preserve">Dipl.-Ing. (FH), B.Eng. </t>
    </r>
    <r>
      <rPr>
        <sz val="8"/>
        <color theme="1"/>
        <rFont val="Akko Pro"/>
        <family val="2"/>
      </rPr>
      <t>oder glw.</t>
    </r>
  </si>
  <si>
    <r>
      <t xml:space="preserve">Ich bin / Wir sind eingetragen im Handelsregister, </t>
    </r>
    <r>
      <rPr>
        <sz val="8"/>
        <color theme="1"/>
        <rFont val="Akko Pro"/>
        <family val="2"/>
      </rPr>
      <t>Amtsgericht</t>
    </r>
  </si>
  <si>
    <t>Fachrichtung</t>
  </si>
  <si>
    <t>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t>
  </si>
  <si>
    <t>Liste abgeschlossener Projekte vergleichbarer Leistungsbereiche (Projektabschluss bis max. zehn Jahre zurückliegend), in vergleichbarer Team-Funktion hier (gem. E3).</t>
  </si>
  <si>
    <r>
      <t xml:space="preserve">Erklärung(en) zu formalen Ausschlussaspekten (Tab.-Blatt: </t>
    </r>
    <r>
      <rPr>
        <b/>
        <sz val="8"/>
        <color rgb="FF000000"/>
        <rFont val="Akko Pro"/>
        <family val="2"/>
      </rPr>
      <t>B_AK</t>
    </r>
    <r>
      <rPr>
        <sz val="8"/>
        <color rgb="FF000000"/>
        <rFont val="Akko Pro"/>
        <family val="2"/>
      </rPr>
      <t xml:space="preserve">) </t>
    </r>
  </si>
  <si>
    <r>
      <t xml:space="preserve">Erklärung(en) zur fachlichen Eignung (Tab.-Blatt: </t>
    </r>
    <r>
      <rPr>
        <b/>
        <sz val="8"/>
        <color rgb="FF000000"/>
        <rFont val="Akko Pro"/>
        <family val="2"/>
      </rPr>
      <t>B_EK</t>
    </r>
    <r>
      <rPr>
        <sz val="8"/>
        <color rgb="FF000000"/>
        <rFont val="Akko Pro"/>
        <family val="2"/>
      </rPr>
      <t xml:space="preserve">) </t>
    </r>
  </si>
  <si>
    <r>
      <t xml:space="preserve">zu E2: Personalliste Techn. Fachkräfte (Tab.-Blatt: </t>
    </r>
    <r>
      <rPr>
        <b/>
        <sz val="8"/>
        <color theme="1"/>
        <rFont val="Akko Pro"/>
        <family val="2"/>
      </rPr>
      <t>B_EK-FK</t>
    </r>
    <r>
      <rPr>
        <sz val="8"/>
        <color theme="1"/>
        <rFont val="Akko Pro"/>
        <family val="2"/>
      </rPr>
      <t>)</t>
    </r>
  </si>
  <si>
    <r>
      <t xml:space="preserve">- Erklärung(en) zu formalen Ausschlussaspekten (Tab.-Blatt: </t>
    </r>
    <r>
      <rPr>
        <b/>
        <sz val="8"/>
        <color rgb="FF000000"/>
        <rFont val="Akko Pro"/>
        <family val="2"/>
      </rPr>
      <t>BU_AK</t>
    </r>
    <r>
      <rPr>
        <sz val="8"/>
        <color rgb="FF000000"/>
        <rFont val="Akko Pro"/>
        <family val="2"/>
      </rPr>
      <t xml:space="preserve">) </t>
    </r>
  </si>
  <si>
    <r>
      <t xml:space="preserve">- Erklärung(en) zur fachlichen Eignung (Tab.-Blatt: </t>
    </r>
    <r>
      <rPr>
        <b/>
        <sz val="8"/>
        <color rgb="FF000000"/>
        <rFont val="Akko Pro"/>
        <family val="2"/>
      </rPr>
      <t>BU_EK</t>
    </r>
    <r>
      <rPr>
        <sz val="8"/>
        <color rgb="FF000000"/>
        <rFont val="Akko Pro"/>
        <family val="2"/>
      </rPr>
      <t xml:space="preserve">) </t>
    </r>
  </si>
  <si>
    <r>
      <t xml:space="preserve">Erklärung Beteiligte Unternehmen (Anlage </t>
    </r>
    <r>
      <rPr>
        <b/>
        <sz val="8"/>
        <color theme="1"/>
        <rFont val="Akko Pro"/>
        <family val="2"/>
      </rPr>
      <t>B-EBU</t>
    </r>
    <r>
      <rPr>
        <sz val="8"/>
        <color theme="1"/>
        <rFont val="Akko Pro"/>
        <family val="2"/>
      </rPr>
      <t>) mit:</t>
    </r>
  </si>
  <si>
    <t>Beschäftigt bei</t>
  </si>
  <si>
    <t>Beteiligtes Unternehmen</t>
  </si>
  <si>
    <r>
      <rPr>
        <b/>
        <sz val="10"/>
        <color theme="1"/>
        <rFont val="Akko Pro"/>
        <family val="2"/>
      </rPr>
      <t>B_AK</t>
    </r>
    <r>
      <rPr>
        <sz val="10"/>
        <color theme="1"/>
        <rFont val="Akko Pro"/>
        <family val="2"/>
      </rPr>
      <t xml:space="preserve"> | Erklärungen Ausschlusskriterien</t>
    </r>
  </si>
  <si>
    <r>
      <rPr>
        <b/>
        <sz val="10"/>
        <color theme="1"/>
        <rFont val="Akko Pro"/>
        <family val="2"/>
      </rPr>
      <t>B_EK</t>
    </r>
    <r>
      <rPr>
        <sz val="10"/>
        <color theme="1"/>
        <rFont val="Akko Pro"/>
        <family val="2"/>
      </rPr>
      <t xml:space="preserve"> | Erklärungen Eignungskriterien</t>
    </r>
  </si>
  <si>
    <r>
      <rPr>
        <b/>
        <sz val="10"/>
        <color theme="1"/>
        <rFont val="Akko Pro"/>
        <family val="2"/>
      </rPr>
      <t>B_EK-FK</t>
    </r>
    <r>
      <rPr>
        <sz val="10"/>
        <color theme="1"/>
        <rFont val="Akko Pro"/>
        <family val="2"/>
      </rPr>
      <t xml:space="preserve"> | Erklärungen Eignungskriterien, hier: zu  </t>
    </r>
    <r>
      <rPr>
        <b/>
        <sz val="10"/>
        <color theme="1"/>
        <rFont val="Akko Pro"/>
        <family val="2"/>
      </rPr>
      <t>E2: Liste verfügbarer Technischer Fachkräfte</t>
    </r>
  </si>
  <si>
    <r>
      <t xml:space="preserve">- zu BU-E2: Personalliste Techn. Fachkräfte (Tab.-Blatt: </t>
    </r>
    <r>
      <rPr>
        <b/>
        <sz val="8"/>
        <color rgb="FF000000"/>
        <rFont val="Akko Pro"/>
        <family val="2"/>
      </rPr>
      <t>BU_EK-FK</t>
    </r>
    <r>
      <rPr>
        <sz val="8"/>
        <color rgb="FF000000"/>
        <rFont val="Akko Pro"/>
        <family val="2"/>
      </rPr>
      <t xml:space="preserve">) </t>
    </r>
  </si>
  <si>
    <t>Formale Hinweise zum Bearbeiten der Formular-Dateien</t>
  </si>
  <si>
    <r>
      <t xml:space="preserve">Angaben in </t>
    </r>
    <r>
      <rPr>
        <b/>
        <sz val="10"/>
        <color rgb="FF0070C0"/>
        <rFont val="Akko Pro"/>
        <family val="2"/>
      </rPr>
      <t>blauer Textfarbe</t>
    </r>
  </si>
  <si>
    <t>Angaben in blauer Textfarbe sind Eräuterungen der Vergabestelle zum besseren Verständnis bzw. zur Klarstellung der Erwartung zum Ausfüllen bestimmter Felder.</t>
  </si>
  <si>
    <t>Zugelassene Formularfelder</t>
  </si>
  <si>
    <t>Zur Bearbeitung freigegebene Felder sind blau hinterlegt.</t>
  </si>
  <si>
    <t>Erklärungen dürfen nur in den markierten Feldern abgegeben werden.</t>
  </si>
  <si>
    <t>Zugelassene Formularfelder sind "Ankreuzfelder" und "Textfelder" (freie Eingabe, formatiert oder unformatiert)</t>
  </si>
  <si>
    <t xml:space="preserve">Ankreuzfelder </t>
  </si>
  <si>
    <t xml:space="preserve">Bitte mit einem "X" kennzeichnen. </t>
  </si>
  <si>
    <t>Jede direkt sichtbare Eintragung (auch andere Zeichen) wird ersatzweise als Erklärung anerkannt, sofern diese eindeutig ist.</t>
  </si>
  <si>
    <t>Sofern im Ankreuzfeld keine Erklärung abgegeben werden soll, muss diese leer bleiben!</t>
  </si>
  <si>
    <t>Dateiformate</t>
  </si>
  <si>
    <r>
      <t xml:space="preserve">Für die Abgabe der Erklärungen dieser Formular-Datei nutzen Sie vorzugsweise die Originaldatei </t>
    </r>
    <r>
      <rPr>
        <u/>
        <sz val="10"/>
        <color theme="1"/>
        <rFont val="Akko Pro"/>
        <family val="2"/>
      </rPr>
      <t>oder alternativ</t>
    </r>
    <r>
      <rPr>
        <sz val="10"/>
        <color theme="1"/>
        <rFont val="Akko Pro"/>
        <family val="2"/>
      </rPr>
      <t xml:space="preserve"> einen Gesamt-PDF-Abdruck. 
Der Gesamt-PDF-Abdruck muss alle enthaltenen Tabellenblätter umfassen, auch wenn diese im Einzelfall vom Bewerber/Bieter nicht ausgefüllt werden müssen. 
Als Dateiname verwenden Sie die Originaldateibezeichnung der Formulardatei.</t>
    </r>
  </si>
  <si>
    <t>Sind eingereichte Gesamt-PDF-Abdrucke unvollständig (fehlende Tabellenblätter oder Angaben) gilt die Bieterangabe als unvollständig und kann nicht gewertet werden. Ein Nachfordern/Nachreichen fehlender Bestandteile ist - soweit im Einzefall nicht anders vermerkt - nicht möglich.</t>
  </si>
  <si>
    <t>Präqualifizierung (Option)</t>
  </si>
  <si>
    <t>Ich bin / Wir sind eingetragen im AVPQ-Verzeichnis. Ich / Wir verfügen über das Zertifikat der ausstellenden Organisation - mit den zur Überprüfung erforderlichen Online-Zugangsdaten.</t>
  </si>
  <si>
    <t>Das AVPQ-Zertifikat ist als separate Anlage beigefügt.</t>
  </si>
  <si>
    <r>
      <t xml:space="preserve">Sofern das erklärende Unternehmen ein hinreichend gültiges </t>
    </r>
    <r>
      <rPr>
        <b/>
        <i/>
        <sz val="9"/>
        <color rgb="FF0070C0"/>
        <rFont val="Akko Pro"/>
        <family val="2"/>
      </rPr>
      <t>AVPQ-Zertifikat</t>
    </r>
    <r>
      <rPr>
        <i/>
        <sz val="9"/>
        <color rgb="FF0070C0"/>
        <rFont val="Akko Pro"/>
        <family val="2"/>
      </rPr>
      <t xml:space="preserve"> nicht mit dem Teilnahmeantrag vorlegt, sind die Eigenerklärungen </t>
    </r>
    <r>
      <rPr>
        <b/>
        <i/>
        <sz val="9"/>
        <color rgb="FF0070C0"/>
        <rFont val="Akko Pro"/>
        <family val="2"/>
      </rPr>
      <t>A1.1 bis A1.8</t>
    </r>
    <r>
      <rPr>
        <i/>
        <sz val="9"/>
        <color rgb="FF0070C0"/>
        <rFont val="Akko Pro"/>
        <family val="2"/>
      </rPr>
      <t xml:space="preserve"> abzugeben. Im Falle einer vorgesehenen Angebotsanfrage sind die Erklärungen durch entsprechende Nachweise der zuständigen Stellen mit Einreichen des Angebots zu belegen oder ein gültiges AVPQ-Zertifikat nachzureichen.</t>
    </r>
  </si>
  <si>
    <r>
      <rPr>
        <b/>
        <sz val="10"/>
        <color rgb="FFFF0000"/>
        <rFont val="Akko Pro"/>
        <family val="2"/>
      </rPr>
      <t>ACHTUNG:</t>
    </r>
    <r>
      <rPr>
        <sz val="10"/>
        <color theme="1"/>
        <rFont val="Akko Pro"/>
        <family val="2"/>
      </rPr>
      <t xml:space="preserve">  </t>
    </r>
    <r>
      <rPr>
        <u/>
        <sz val="10"/>
        <color theme="1"/>
        <rFont val="Akko Pro"/>
        <family val="2"/>
      </rPr>
      <t>Zusätzliche  Bewerber-/Bietereintragungen</t>
    </r>
    <r>
      <rPr>
        <sz val="10"/>
        <color theme="1"/>
        <rFont val="Akko Pro"/>
        <family val="2"/>
      </rPr>
      <t xml:space="preserve"> in einem PDF-Abdruck der Tabelleninhalte </t>
    </r>
    <r>
      <rPr>
        <u/>
        <sz val="10"/>
        <color theme="1"/>
        <rFont val="Akko Pro"/>
        <family val="2"/>
      </rPr>
      <t>sind nicht zulässig</t>
    </r>
    <r>
      <rPr>
        <sz val="10"/>
        <color theme="1"/>
        <rFont val="Akko Pro"/>
        <family val="2"/>
      </rPr>
      <t>. Werden solche vorgenommen, werden diese als Änderung der Vergabeunterlagen betrachtet. Der Bewerber / Bieter wird in der Folge ausgeschlossen.</t>
    </r>
  </si>
  <si>
    <t>Nutzungshinweis Formular-Datei "Teilnahmeantrag"</t>
  </si>
  <si>
    <t>Nutzungsvorgaben</t>
  </si>
  <si>
    <r>
      <t>Mit Abgabe dieser Formular-Datei stellt der Bewerber / der bevollmächtigte Vertreter einer Bewerbergemeinschaft den Antrag auf Wettbewerbsteilnahme.
Der Bewerber / bevollmächtigte Vertreter hat neben dem Tabellenblatt "</t>
    </r>
    <r>
      <rPr>
        <b/>
        <sz val="10"/>
        <color rgb="FFFF0000"/>
        <rFont val="Akko Pro"/>
        <family val="2"/>
      </rPr>
      <t>Teilnahmeantrag</t>
    </r>
    <r>
      <rPr>
        <sz val="10"/>
        <color rgb="FFFF0000"/>
        <rFont val="Akko Pro"/>
        <family val="2"/>
      </rPr>
      <t>" die weitere Tabellenblätter "</t>
    </r>
    <r>
      <rPr>
        <b/>
        <sz val="10"/>
        <color rgb="FFFF0000"/>
        <rFont val="Akko Pro"/>
        <family val="2"/>
      </rPr>
      <t>B_AK</t>
    </r>
    <r>
      <rPr>
        <sz val="10"/>
        <color rgb="FFFF0000"/>
        <rFont val="Akko Pro"/>
        <family val="2"/>
      </rPr>
      <t>" (Ausschlusskriterien), "</t>
    </r>
    <r>
      <rPr>
        <b/>
        <sz val="10"/>
        <color rgb="FFFF0000"/>
        <rFont val="Akko Pro"/>
        <family val="2"/>
      </rPr>
      <t>B_EK</t>
    </r>
    <r>
      <rPr>
        <sz val="10"/>
        <color rgb="FFFF0000"/>
        <rFont val="Akko Pro"/>
        <family val="2"/>
      </rPr>
      <t>" (Eignungskriterien) und "</t>
    </r>
    <r>
      <rPr>
        <b/>
        <sz val="10"/>
        <color rgb="FFFF0000"/>
        <rFont val="Akko Pro"/>
        <family val="2"/>
      </rPr>
      <t>B_EK-FK</t>
    </r>
    <r>
      <rPr>
        <sz val="10"/>
        <color rgb="FFFF0000"/>
        <rFont val="Akko Pro"/>
        <family val="2"/>
      </rPr>
      <t>" (Liste Fachpersonal) auszufüllen.</t>
    </r>
  </si>
  <si>
    <r>
      <t>Sofern der Teilnahmeantrag für eine Bewerbergemeinschaft gestellt wird, sind im Tab.-Blatt "</t>
    </r>
    <r>
      <rPr>
        <b/>
        <sz val="10"/>
        <color rgb="FFFF0000"/>
        <rFont val="Akko Pro"/>
        <family val="2"/>
      </rPr>
      <t>B-EBG</t>
    </r>
    <r>
      <rPr>
        <sz val="10"/>
        <color rgb="FFFF0000"/>
        <rFont val="Akko Pro"/>
        <family val="2"/>
      </rPr>
      <t>" die Mitglieder der Bewerbergemeinschaft zu benennen.
Sofern der Bewerber  / die Bewerbergemeinschaft Unterauftragnehmen zum Erfüllen des Auftrags einsetzen möchte, sind diese im Tab.-Blatt "</t>
    </r>
    <r>
      <rPr>
        <b/>
        <sz val="10"/>
        <color rgb="FFFF0000"/>
        <rFont val="Akko Pro"/>
        <family val="2"/>
      </rPr>
      <t>B-EUA</t>
    </r>
    <r>
      <rPr>
        <sz val="10"/>
        <color rgb="FFFF0000"/>
        <rFont val="Akko Pro"/>
        <family val="2"/>
      </rPr>
      <t>" bekannt zu geben.</t>
    </r>
  </si>
  <si>
    <r>
      <t>Wir sind eine juristische Person und bestätigen Personal mit mindestens 
DQR-Niveau 6</t>
    </r>
    <r>
      <rPr>
        <i/>
        <vertAlign val="superscript"/>
        <sz val="9"/>
        <color rgb="FF0070C0"/>
        <rFont val="Akko Pro"/>
        <family val="2"/>
      </rPr>
      <t>1</t>
    </r>
    <r>
      <rPr>
        <sz val="9"/>
        <color theme="1"/>
        <rFont val="Akko Pro"/>
        <family val="2"/>
      </rPr>
      <t xml:space="preserve"> (Hochschulabschluss) und besonderen Sprachkenntnissen GER-Niveau C1</t>
    </r>
    <r>
      <rPr>
        <vertAlign val="superscript"/>
        <sz val="9"/>
        <color rgb="FF0070C0"/>
        <rFont val="Akko Pro"/>
        <family val="2"/>
      </rPr>
      <t>2</t>
    </r>
    <r>
      <rPr>
        <sz val="9"/>
        <color theme="1"/>
        <rFont val="Akko Pro"/>
        <family val="2"/>
      </rPr>
      <t xml:space="preserve"> in der geforderten Anzahl zu beschäftigen.</t>
    </r>
  </si>
  <si>
    <t>Gemeinsamer Europäischer Sprachrahmen (GER)</t>
  </si>
  <si>
    <r>
      <t>Unterauftragnehmen</t>
    </r>
    <r>
      <rPr>
        <i/>
        <sz val="9"/>
        <color rgb="FF0070C0"/>
        <rFont val="Akko Pro"/>
        <family val="2"/>
      </rPr>
      <t>*</t>
    </r>
  </si>
  <si>
    <r>
      <t>Eignungsleihe</t>
    </r>
    <r>
      <rPr>
        <i/>
        <sz val="9"/>
        <color rgb="FF0070C0"/>
        <rFont val="Akko Pro"/>
        <family val="2"/>
      </rPr>
      <t>*</t>
    </r>
    <r>
      <rPr>
        <sz val="9"/>
        <color theme="1"/>
        <rFont val="Akko Pro"/>
        <family val="2"/>
      </rPr>
      <t>, von</t>
    </r>
  </si>
  <si>
    <t>Unterauftragnehmen: Anlage B-EUA „Erklärung Unterauftragnehmen“ ausfüllen, 
Eignungsleihe: Erklärung des in Anspruch genommenen Unternehmens über die Bereitstellung der Personalresourccen in gesonderter Anlage</t>
  </si>
  <si>
    <r>
      <t>Uns wurde das RAL-Gütezeichen 961, ABAK</t>
    </r>
    <r>
      <rPr>
        <i/>
        <sz val="9"/>
        <color rgb="FF0070C0"/>
        <rFont val="Akko Pro"/>
        <family val="2"/>
      </rPr>
      <t>**</t>
    </r>
    <r>
      <rPr>
        <sz val="9"/>
        <color theme="1"/>
        <rFont val="Akko Pro"/>
        <family val="2"/>
      </rPr>
      <t xml:space="preserve"> verliehen</t>
    </r>
  </si>
  <si>
    <t>Ich / Wir beabsichtigen</t>
  </si>
  <si>
    <r>
      <t xml:space="preserve">Teilleistungen von Unterauftragnehmen erbringen zu lassen </t>
    </r>
    <r>
      <rPr>
        <sz val="8"/>
        <color theme="1"/>
        <rFont val="Akko Pro"/>
        <family val="2"/>
      </rPr>
      <t xml:space="preserve">(Tab.-Blatt: </t>
    </r>
    <r>
      <rPr>
        <b/>
        <sz val="8"/>
        <color theme="1"/>
        <rFont val="Akko Pro"/>
        <family val="2"/>
      </rPr>
      <t>B-EUA</t>
    </r>
    <r>
      <rPr>
        <sz val="8"/>
        <color theme="1"/>
        <rFont val="Akko Pro"/>
        <family val="2"/>
      </rPr>
      <t xml:space="preserve"> ausfüllen)</t>
    </r>
  </si>
  <si>
    <r>
      <t xml:space="preserve">Erklärung Bewerbergemeinschaft (Tab.-Blatt: </t>
    </r>
    <r>
      <rPr>
        <b/>
        <sz val="8"/>
        <color theme="1"/>
        <rFont val="Akko Pro"/>
        <family val="2"/>
      </rPr>
      <t>B-EBG</t>
    </r>
    <r>
      <rPr>
        <sz val="8"/>
        <color theme="1"/>
        <rFont val="Akko Pro"/>
        <family val="2"/>
      </rPr>
      <t>)</t>
    </r>
    <r>
      <rPr>
        <i/>
        <sz val="8"/>
        <color theme="1"/>
        <rFont val="Akko Pro"/>
        <family val="2"/>
      </rPr>
      <t>, sofern relevant: ausgefüllt</t>
    </r>
  </si>
  <si>
    <r>
      <t xml:space="preserve">Erklärung Unterauftragnehmen (Tab.-Blatt: </t>
    </r>
    <r>
      <rPr>
        <b/>
        <sz val="8"/>
        <color theme="1"/>
        <rFont val="Akko Pro"/>
        <family val="2"/>
      </rPr>
      <t>B_EUA</t>
    </r>
    <r>
      <rPr>
        <sz val="8"/>
        <color theme="1"/>
        <rFont val="Akko Pro"/>
        <family val="2"/>
      </rPr>
      <t>)</t>
    </r>
    <r>
      <rPr>
        <i/>
        <sz val="8"/>
        <color theme="1"/>
        <rFont val="Akko Pro"/>
        <family val="2"/>
      </rPr>
      <t>, sofern relevant: ausgefüllt</t>
    </r>
  </si>
  <si>
    <t>Anzahl:</t>
  </si>
  <si>
    <t>Erlärung der Bewerbergemeinschaft</t>
  </si>
  <si>
    <t>Wir, die nachstehend aufgeführten Unternehmen einer Bewerbergemeinschaft, beschließen, im Falle der weiteren Verfahrensbeteiligung und Auftragserteilung eine Bieter-/Arbeitsgemeinschaft zu bilden.</t>
  </si>
  <si>
    <t>Dazu erklären wir,</t>
  </si>
  <si>
    <r>
      <t>der unten bezeichnete bevollmächtigte Vertreter (</t>
    </r>
    <r>
      <rPr>
        <sz val="9"/>
        <color rgb="FF0070C0"/>
        <rFont val="Akko Pro"/>
        <family val="2"/>
      </rPr>
      <t>1. Unternehmen</t>
    </r>
    <r>
      <rPr>
        <sz val="9"/>
        <color theme="1"/>
        <rFont val="Akko Pro"/>
        <family val="2"/>
      </rPr>
      <t>) die Bewerber-/Bieter-/Arbeitsgemein-schaft gegenüber dem Auftraggeber rechtsverbindlich vertritt,</t>
    </r>
  </si>
  <si>
    <t xml:space="preserve">der bevollmächtigte Vertreter berechtigt ist, mit uneingeschränkter Wirkung für jedes Mitglied Zahlungen anzunehmen (sofern nichts anderes vereinbart wird) und </t>
  </si>
  <si>
    <t>alle Mitglieder als Gesamtschuldner haften.</t>
  </si>
  <si>
    <t>Die Mitglieder der Bewerber-/Bieter-/Arbeitsgemeinschaft sind:</t>
  </si>
  <si>
    <t>Name</t>
  </si>
  <si>
    <t>Niederlassung</t>
  </si>
  <si>
    <t>Zugeordnete Aufgaben:</t>
  </si>
  <si>
    <t>Übernahme der Auftragsteile:</t>
  </si>
  <si>
    <t>ein ausländisches Unternehmen</t>
  </si>
  <si>
    <t>anderer Staat:</t>
  </si>
  <si>
    <t>(internationale Landeskennung, z.B. CH für Schweiz)</t>
  </si>
  <si>
    <t>Unternehmen</t>
  </si>
  <si>
    <t>4.</t>
  </si>
  <si>
    <t>5.</t>
  </si>
  <si>
    <t>Erklärung vorgesehener Einsatz von Unterauftragnehmen</t>
  </si>
  <si>
    <t>Wir</t>
  </si>
  <si>
    <t>Bewerber / Bewerbergemeinschaft</t>
  </si>
  <si>
    <t xml:space="preserve">erklären, dass die zu vergebenden Leistungen in Zusammenarbeit mit uns teilweise von Dritten erbracht werden.
Ich/wir beabsichtigen folgende Teile des Auftrags als Unteraufträge an die genannten Unternehmen weiter zu vergeben. </t>
  </si>
  <si>
    <t>Vorgesehene Unterauftragnehmen</t>
  </si>
  <si>
    <t xml:space="preserve">Das Unternehmen ist </t>
  </si>
  <si>
    <t>in EU-Staat</t>
  </si>
  <si>
    <t>Zugeordnete Teilleistungen:</t>
  </si>
  <si>
    <t>Ust-ID</t>
  </si>
  <si>
    <r>
      <rPr>
        <b/>
        <sz val="9"/>
        <color theme="1"/>
        <rFont val="Akko Pro"/>
        <family val="2"/>
      </rPr>
      <t xml:space="preserve">Nachweise </t>
    </r>
    <r>
      <rPr>
        <sz val="8"/>
        <color theme="1"/>
        <rFont val="Akko Pro"/>
        <family val="2"/>
      </rPr>
      <t xml:space="preserve">(elektronisch, </t>
    </r>
    <r>
      <rPr>
        <u/>
        <sz val="8"/>
        <color theme="1"/>
        <rFont val="Akko Pro"/>
        <family val="2"/>
      </rPr>
      <t>mit dem Teilnahmeantrag einzureichen</t>
    </r>
    <r>
      <rPr>
        <sz val="8"/>
        <color theme="1"/>
        <rFont val="Akko Pro"/>
        <family val="2"/>
      </rPr>
      <t>)</t>
    </r>
  </si>
  <si>
    <t>zu E3.4: Qualifikationsprofil Vertretung ÖBü</t>
  </si>
  <si>
    <t>zu E3.3: Qualifikationsprofil Bauüberwachung (ÖBü)</t>
  </si>
  <si>
    <t>zu E4.4: Qualifikationsprofil Vertretung ÖBü</t>
  </si>
  <si>
    <t>zu E4.3: Referenzliste Bauüberwachung (ÖBü)</t>
  </si>
  <si>
    <t>Ergänzende Informationen zum Unternehmen</t>
  </si>
  <si>
    <r>
      <t>Haupteigentümer</t>
    </r>
    <r>
      <rPr>
        <sz val="8"/>
        <color theme="1"/>
        <rFont val="Akko Pro"/>
        <family val="2"/>
      </rPr>
      <t xml:space="preserve"> (Muttergesellschaft, Gesellschafter)</t>
    </r>
  </si>
  <si>
    <t>Nationalität des Eigentümers</t>
  </si>
  <si>
    <t>Das Unternehmen ist börsennotiert</t>
  </si>
  <si>
    <t>Das Unternehmen ist nicht börsennotiert, in diesem Fall:</t>
  </si>
  <si>
    <t>Angabe der Staatsangehörigkeit(en):</t>
  </si>
  <si>
    <t>Größe des Wirtschaftsteilnehmers</t>
  </si>
  <si>
    <r>
      <rPr>
        <sz val="9"/>
        <color theme="1"/>
        <rFont val="Akko Pro"/>
        <family val="2"/>
      </rPr>
      <t>Kleinstunternehmen</t>
    </r>
    <r>
      <rPr>
        <sz val="8"/>
        <color theme="1"/>
        <rFont val="Akko Pro"/>
        <family val="2"/>
      </rPr>
      <t xml:space="preserve"> (bis 9 Beschäftigte und bis 2 Mio. € Umsatz)</t>
    </r>
  </si>
  <si>
    <t>Kleines Unternehmen</t>
  </si>
  <si>
    <t xml:space="preserve"> (bis 49 Beschäftigte und bis 10 Mio. € Umsatz und kein Kleinstunternehmen)</t>
  </si>
  <si>
    <t>Mittleres Unternehmen</t>
  </si>
  <si>
    <t xml:space="preserve"> (bis 249 Beschäftigte und bis 50 Mio. € Umsatz und kein kleines Unternehmen)</t>
  </si>
  <si>
    <r>
      <t xml:space="preserve">Großunternehmen </t>
    </r>
    <r>
      <rPr>
        <sz val="8"/>
        <color theme="1"/>
        <rFont val="Akko Pro"/>
        <family val="2"/>
      </rPr>
      <t>(über 249 Beschäftigte oder über 50 Mio. € Umsatz)</t>
    </r>
  </si>
  <si>
    <r>
      <rPr>
        <b/>
        <i/>
        <sz val="9"/>
        <color rgb="FF0070C0"/>
        <rFont val="Akko Pro"/>
        <family val="2"/>
      </rPr>
      <t>oder</t>
    </r>
    <r>
      <rPr>
        <i/>
        <sz val="9"/>
        <color rgb="FF0070C0"/>
        <rFont val="Akko Pro"/>
        <family val="2"/>
      </rPr>
      <t xml:space="preserve"> </t>
    </r>
  </si>
  <si>
    <t>A2.4</t>
  </si>
  <si>
    <t>Zusatzqualifikation Flüssigbodenanwendung</t>
  </si>
  <si>
    <r>
      <rPr>
        <i/>
        <vertAlign val="superscript"/>
        <sz val="8"/>
        <color rgb="FF0070C0"/>
        <rFont val="Akko Pro"/>
        <family val="2"/>
      </rPr>
      <t>2</t>
    </r>
    <r>
      <rPr>
        <i/>
        <sz val="8"/>
        <color rgb="FF0070C0"/>
        <rFont val="Akko Pro"/>
        <family val="2"/>
      </rPr>
      <t xml:space="preserve"> Die geforderte Mindestanzahl kann gemeinsam mit Unterauftragnehmen/Eignungsleihe erreicht werden. 
Gemäß S1_A1, Kap. 2.3 zu führende Nachweise können für E2 und E3 in gemeinsamer Anlage je Person zusammengefasst übergeben werden.
Sofern das in Anlage B_AK benannte Personal (Technisch Verantwortliche) auch die Anforderungen an Technische Fachkräfte erfüllen, können diese Personen hier erneut benannt werden.</t>
    </r>
  </si>
  <si>
    <r>
      <t xml:space="preserve">Unternehmen | Bevollmächtigter Vertreter </t>
    </r>
    <r>
      <rPr>
        <sz val="8"/>
        <color theme="1"/>
        <rFont val="Akko Pro"/>
        <family val="2"/>
      </rPr>
      <t>- Antragssteller "Teilnahme am Wettbewerb" (Teilnahmeantrag)</t>
    </r>
  </si>
  <si>
    <t>Weitere Angaben zum Bevollmächtigten Vertreter / Unternehmen, siehe Tab.-Blatt "Teilnahmeantrag"</t>
  </si>
  <si>
    <t>Gemeinde Friesenheim</t>
  </si>
  <si>
    <t>Friesenheimer Hauptstraße 71/73</t>
  </si>
  <si>
    <t>D-77948 Friesenheim</t>
  </si>
  <si>
    <t>Teilleistungen Verkehrsanlagen:</t>
  </si>
  <si>
    <t>Teilleistungen Ingenieurbauwerke:</t>
  </si>
  <si>
    <t>Anforderungen siehe Anlage „1_A1 Qualifikationsanforderung Bauen im Bestand“</t>
  </si>
  <si>
    <t>Berufliche Qualifikation gem. Anlage 1_A1, Kap. 2.1 a) je Person bei (mind. fünf Jahre zurück)</t>
  </si>
  <si>
    <t>Ich / Wir bestätigen das Vorliegen und Einhalten eines „Organisations-managements zur Fehlerminimierung (z.B. QM-System), die Vorgehens-weise ist in beigefügter Unterlage zu 1_A1, Kap. 2.2 a) dargelegt</t>
  </si>
  <si>
    <t>Ich / Wir bestätigen, dass die Baustelle vom zur Örtlichen Bauüberwachung vorgesehenen Personal auf Anforderung binnen 90 Minuten erreicht wird.</t>
  </si>
  <si>
    <r>
      <t>Fachspezifisch qualifiziertes Fachpersonal (i.d.R. mind. DQR-Niveau 6</t>
    </r>
    <r>
      <rPr>
        <vertAlign val="superscript"/>
        <sz val="8"/>
        <color theme="1"/>
        <rFont val="Akko Pro"/>
        <family val="2"/>
      </rPr>
      <t>1</t>
    </r>
    <r>
      <rPr>
        <sz val="8"/>
        <color theme="1"/>
        <rFont val="Akko Pro"/>
        <family val="2"/>
      </rPr>
      <t>) gemäß den Anforderungen Anlage 1_A1, Kap. 2.3 steht uns in folgendem Umfang (gem. 1_A2: mind. zwei Personen</t>
    </r>
    <r>
      <rPr>
        <vertAlign val="superscript"/>
        <sz val="8"/>
        <color theme="1"/>
        <rFont val="Akko Pro"/>
        <family val="2"/>
      </rPr>
      <t>2</t>
    </r>
    <r>
      <rPr>
        <sz val="8"/>
        <color theme="1"/>
        <rFont val="Akko Pro"/>
        <family val="2"/>
      </rPr>
      <t xml:space="preserve"> ) zur Verfügung.</t>
    </r>
  </si>
  <si>
    <t>Für das hier benannte Personal sind in separater Anlage (zu E3) der berufliche Werdegang darzustellen (Eigenerklärung) und die Anzahl der einschlägigen Fortbildungsnachweise (fachbezogen/primär technische Themen) im zurückliegenden 3-Jahreszeitraum zu benennen (Teilnahmebescheinigungen sind beizufügen).</t>
  </si>
  <si>
    <t>Personalliste jeweils in Tab.-Blatt: B_EK-FK</t>
  </si>
  <si>
    <t>Geprüfter Gütesicherungsbeauftragter FB B (z.B. RAL GZ 507)</t>
  </si>
  <si>
    <t>Zusatzqualifikation liegt vor:</t>
  </si>
  <si>
    <t>Mindestens eine Person im Unternehmen verfügt bereits über die Zusatzqualifikation "Geprüfter Gütesicherungsbeauftragter Flüssigboden, RAL- GZ 507" oder gleichwertig</t>
  </si>
  <si>
    <t>Ich / Wir bestätigen, dass wir spätestens im Auftragsfall den Nachweis führen, dass mindestens eine Person im Unternehmen über eine Zusatzqualifikation "Geprüfter Gütesicherungsbeauftragter  Flüssigboden, RAL GZ 507", oder gleichwertig, verfügt.</t>
  </si>
  <si>
    <t>Die weiteren geforderten Erklärungen zum Unternehmen gebe(n) ich/wir mit den Formularen dieses Verfahrens ab (Anlage 1_EBU).</t>
  </si>
  <si>
    <t>Die notwendigen Eigenerklärungen der zu beteiligenden Unterauftragnehmen werden von diesen in Anlage 1_EBU (einschl. Ausschluss- und Eignungskriterien) mit Abgabe des Teilnahmeantrags abgegeben.</t>
  </si>
  <si>
    <t>Ich / wir erklären, dass ich / wir folgende vom Auftraggeber bekanntgemachte, diesem Antrag nicht beizufügende Informationen/Anlagen als verbindliche Grundlage unseres Teilnahmeantrags/späteren Angebots betrachten:</t>
  </si>
  <si>
    <t>Teilnahmebedingungen (VgV/SektVO_DL)</t>
  </si>
  <si>
    <t>Bewerber-Information (Anlage 1_A0) und Bieter-Information (Anlagen 2_B0)</t>
  </si>
  <si>
    <t>Vergabekriterien (Anlagen 1_A2 und 2_B2)</t>
  </si>
  <si>
    <t>Projektinformationen (Anlagen 2_B4 und 2_B5)</t>
  </si>
  <si>
    <t>Ich / wir sind uns bewusst, dass eine wissentlich falsche Erklärung und Angabe meinen/unseren Ausschluss von dieser und weiteren Auftragserteilungen zur Folge haben kann.</t>
  </si>
  <si>
    <t>Aufgabenbeschreibung (Anlage 2_B3) mit Qualifikations- und Leistungsanforderungen (Anlagen 1_A1, 2_B1)</t>
  </si>
  <si>
    <t>Bauüberwachung, seit (Jahr), Umfang (in % / a)</t>
  </si>
  <si>
    <r>
      <t xml:space="preserve">Projektreferenzen für </t>
    </r>
    <r>
      <rPr>
        <b/>
        <sz val="8"/>
        <color theme="1"/>
        <rFont val="Akko Pro"/>
        <family val="2"/>
      </rPr>
      <t>E4.1 PL</t>
    </r>
    <r>
      <rPr>
        <sz val="8"/>
        <color theme="1"/>
        <rFont val="Akko Pro"/>
        <family val="2"/>
      </rPr>
      <t xml:space="preserve">, </t>
    </r>
    <r>
      <rPr>
        <b/>
        <sz val="8"/>
        <color theme="1"/>
        <rFont val="Akko Pro"/>
        <family val="2"/>
      </rPr>
      <t>E4.2 ÖBü</t>
    </r>
    <r>
      <rPr>
        <sz val="8"/>
        <color theme="1"/>
        <rFont val="Akko Pro"/>
        <family val="2"/>
      </rPr>
      <t>) jeweils mit Angaben:</t>
    </r>
  </si>
  <si>
    <t>Ingenieurleistungen zur Objektplanung (HOAI)</t>
  </si>
  <si>
    <t>Vergabeverfahren nach SektVO | Verhandlungsverfahren mit Teilnahmewettbewerb</t>
  </si>
  <si>
    <t>oder (nur im Fall von Kanalbaumaßnahmen relevante Alternative)</t>
  </si>
  <si>
    <t>SektVO-Verfahren</t>
  </si>
  <si>
    <t>Wasserversorgung/Leitungsbau</t>
  </si>
  <si>
    <t>Datum Projektabschluss (ab 2016)</t>
  </si>
  <si>
    <t>E2 | Fachkräfte Bereich Wasserversorgung/Leitungsbau</t>
  </si>
  <si>
    <t xml:space="preserve">zu E2: Liste Technische Fachkräfte (projektspezifisch relevantes Fachgebiet) im eigenen Unternehmen </t>
  </si>
  <si>
    <t>Relevante Bauwerke (punktuell/trasssenförmig), Herstellungsarten</t>
  </si>
  <si>
    <t>Projektbezeichnung mit Angabe der Kernaufgabenstellung</t>
  </si>
  <si>
    <t>Funktion im Projekt</t>
  </si>
  <si>
    <t>zu E4.2: Referenzliste Bauüberwachung</t>
  </si>
  <si>
    <t>Friesenheim, Ortsteile Oberschopfheim, Oberweier</t>
  </si>
  <si>
    <t>Es wird bestätigt und sichergestellt, dass auch während der Vertragslaufzeit keine als Unterauftragnehmer, Lie-feranten oder Unternehmen, deren Kapazitäten im Zusammenhang mit der Erbringung des Eignungsnachweises in Anspruch genommen werden, beteiligten Unternehmen mit einem Bezug zu Russland im Sinne von Ziffer 1 eingesetzt werden, auf die mehr als 10 % des Auftragswerts entfällt.</t>
  </si>
  <si>
    <t>Neubau VL HB Oberschopfheim zum HB Vollmereich, FL BB Oberschopfheim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</si>
</sst>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164" formatCode="0\ &quot;(netto)&quot;"/>
    <numFmt numFmtId="165" formatCode="#,##0\ &quot;€&quot;"/>
  </numFmts>
  <fonts count="41" x14ac:knownFonts="1">
    <font>
      <sz val="11"/>
      <color theme="1"/>
      <name val="Akko Pro"/>
      <family val="2"/>
    </font>
    <font>
      <sz val="10"/>
      <color theme="1"/>
      <name val="Akko Pro"/>
      <family val="2"/>
    </font>
    <font>
      <sz val="10"/>
      <color theme="1"/>
      <name val="Akko Pro"/>
      <family val="2"/>
    </font>
    <font>
      <b/>
      <sz val="10"/>
      <color theme="1"/>
      <name val="Akko Pro"/>
      <family val="2"/>
    </font>
    <font>
      <b/>
      <sz val="9"/>
      <color theme="1"/>
      <name val="Akko Pro"/>
      <family val="2"/>
    </font>
    <font>
      <sz val="9"/>
      <color theme="1"/>
      <name val="Akko Pro"/>
      <family val="2"/>
    </font>
    <font>
      <i/>
      <sz val="9"/>
      <color rgb="FF0070C0"/>
      <name val="Akko Pro"/>
      <family val="2"/>
    </font>
    <font>
      <i/>
      <u/>
      <sz val="9"/>
      <color rgb="FF0070C0"/>
      <name val="Akko Pro"/>
      <family val="2"/>
    </font>
    <font>
      <b/>
      <sz val="12"/>
      <color rgb="FF002060"/>
      <name val="Akko Pro"/>
      <family val="2"/>
    </font>
    <font>
      <b/>
      <i/>
      <sz val="9"/>
      <color theme="1"/>
      <name val="Akko Pro"/>
      <family val="2"/>
    </font>
    <font>
      <sz val="9"/>
      <color rgb="FF000000"/>
      <name val="Akko Pro"/>
      <family val="2"/>
    </font>
    <font>
      <b/>
      <i/>
      <sz val="9"/>
      <color rgb="FF0070C0"/>
      <name val="Akko Pro"/>
      <family val="2"/>
    </font>
    <font>
      <u/>
      <sz val="9"/>
      <color theme="1"/>
      <name val="Akko Pro"/>
      <family val="2"/>
    </font>
    <font>
      <b/>
      <sz val="11"/>
      <color theme="1"/>
      <name val="Akko Pro"/>
      <family val="2"/>
    </font>
    <font>
      <i/>
      <sz val="9"/>
      <color theme="1"/>
      <name val="Akko Pro"/>
      <family val="2"/>
    </font>
    <font>
      <i/>
      <sz val="8"/>
      <color rgb="FF0070C0"/>
      <name val="Akko Pro"/>
      <family val="2"/>
    </font>
    <font>
      <sz val="8"/>
      <color theme="1"/>
      <name val="Akko Pro"/>
      <family val="2"/>
    </font>
    <font>
      <b/>
      <sz val="8"/>
      <color rgb="FF0070C0"/>
      <name val="Akko Pro"/>
      <family val="2"/>
    </font>
    <font>
      <b/>
      <sz val="12"/>
      <color theme="1"/>
      <name val="Akko Pro"/>
      <family val="2"/>
    </font>
    <font>
      <sz val="12"/>
      <color theme="1"/>
      <name val="Akko Pro"/>
      <family val="2"/>
    </font>
    <font>
      <b/>
      <sz val="8"/>
      <color theme="1"/>
      <name val="Akko Pro"/>
      <family val="2"/>
    </font>
    <font>
      <sz val="9"/>
      <color theme="1"/>
      <name val="Calibri"/>
      <family val="2"/>
    </font>
    <font>
      <sz val="8"/>
      <color rgb="FF000000"/>
      <name val="Akko Pro"/>
      <family val="2"/>
    </font>
    <font>
      <sz val="8"/>
      <color rgb="FF000000"/>
      <name val="Wingdings"/>
      <charset val="2"/>
    </font>
    <font>
      <b/>
      <sz val="8"/>
      <color rgb="FF000000"/>
      <name val="Akko Pro"/>
      <family val="2"/>
    </font>
    <font>
      <sz val="8"/>
      <color theme="1"/>
      <name val="Calibri"/>
      <family val="2"/>
    </font>
    <font>
      <b/>
      <sz val="10"/>
      <color theme="1"/>
      <name val="Calibri"/>
      <family val="2"/>
    </font>
    <font>
      <vertAlign val="superscript"/>
      <sz val="8"/>
      <color theme="1"/>
      <name val="Akko Pro"/>
      <family val="2"/>
    </font>
    <font>
      <i/>
      <vertAlign val="superscript"/>
      <sz val="8"/>
      <color rgb="FF0070C0"/>
      <name val="Akko Pro"/>
      <family val="2"/>
    </font>
    <font>
      <u/>
      <sz val="8"/>
      <color theme="1"/>
      <name val="Akko Pro"/>
      <family val="2"/>
    </font>
    <font>
      <i/>
      <sz val="8"/>
      <color theme="1"/>
      <name val="Akko Pro"/>
      <family val="2"/>
    </font>
    <font>
      <i/>
      <sz val="8"/>
      <color theme="1"/>
      <name val="Calibri"/>
      <family val="2"/>
    </font>
    <font>
      <b/>
      <sz val="9"/>
      <color theme="1"/>
      <name val="Calibri"/>
      <family val="2"/>
    </font>
    <font>
      <b/>
      <sz val="11"/>
      <color rgb="FF0070C0"/>
      <name val="Akko Pro"/>
      <family val="2"/>
    </font>
    <font>
      <b/>
      <sz val="10"/>
      <color rgb="FF0070C0"/>
      <name val="Akko Pro"/>
      <family val="2"/>
    </font>
    <font>
      <u/>
      <sz val="10"/>
      <color theme="1"/>
      <name val="Akko Pro"/>
      <family val="2"/>
    </font>
    <font>
      <b/>
      <sz val="10"/>
      <color rgb="FFFF0000"/>
      <name val="Akko Pro"/>
      <family val="2"/>
    </font>
    <font>
      <sz val="10"/>
      <color rgb="FFFF0000"/>
      <name val="Akko Pro"/>
      <family val="2"/>
    </font>
    <font>
      <i/>
      <vertAlign val="superscript"/>
      <sz val="9"/>
      <color rgb="FF0070C0"/>
      <name val="Akko Pro"/>
      <family val="2"/>
    </font>
    <font>
      <vertAlign val="superscript"/>
      <sz val="9"/>
      <color rgb="FF0070C0"/>
      <name val="Akko Pro"/>
      <family val="2"/>
    </font>
    <font>
      <sz val="9"/>
      <color rgb="FF0070C0"/>
      <name val="Akko Pro"/>
      <family val="2"/>
    </font>
  </fonts>
  <fills count="5">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
      <patternFill patternType="solid">
        <fgColor theme="4" tint="0.7999816888943144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5">
    <xf numFmtId="0" fontId="0" fillId="0" borderId="0" xfId="0"/>
    <xf numFmtId="0" fontId="2" fillId="0" borderId="0" xfId="0" applyFont="1"/>
    <xf numFmtId="0" fontId="2" fillId="0" borderId="1" xfId="0" applyFont="1" applyBorder="1" applyAlignment="1">
      <alignment vertical="center"/>
    </xf>
    <xf numFmtId="0" fontId="2" fillId="0" borderId="0" xfId="0" applyFont="1" applyAlignment="1">
      <alignment vertical="center"/>
    </xf>
    <xf numFmtId="0" fontId="5" fillId="0" borderId="0" xfId="0" applyFont="1"/>
    <xf numFmtId="0" fontId="3"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5" fillId="0" borderId="0" xfId="0" applyFont="1" applyAlignment="1">
      <alignment vertical="center"/>
    </xf>
    <xf numFmtId="0" fontId="5" fillId="0" borderId="0" xfId="0" applyFont="1" applyAlignment="1">
      <alignment horizontal="left" vertical="top"/>
    </xf>
    <xf numFmtId="0" fontId="10" fillId="0" borderId="0" xfId="0" applyFont="1" applyAlignment="1">
      <alignment vertical="center"/>
    </xf>
    <xf numFmtId="0" fontId="5" fillId="0" borderId="0" xfId="0" applyFont="1" applyAlignment="1">
      <alignment horizontal="center" vertical="top"/>
    </xf>
    <xf numFmtId="0" fontId="4" fillId="0" borderId="0" xfId="0" applyFont="1" applyAlignment="1">
      <alignment horizontal="center" vertical="center"/>
    </xf>
    <xf numFmtId="0" fontId="5" fillId="0" borderId="0" xfId="0" quotePrefix="1" applyFont="1" applyAlignment="1">
      <alignment vertical="top"/>
    </xf>
    <xf numFmtId="6" fontId="5" fillId="0" borderId="0" xfId="0" applyNumberFormat="1" applyFont="1" applyAlignment="1">
      <alignment vertical="top"/>
    </xf>
    <xf numFmtId="0" fontId="5" fillId="0" borderId="0" xfId="0" quotePrefix="1" applyFont="1" applyAlignment="1">
      <alignment horizontal="right" vertical="top"/>
    </xf>
    <xf numFmtId="0" fontId="5" fillId="0" borderId="0" xfId="0" applyFont="1" applyAlignment="1">
      <alignment vertical="top" wrapText="1"/>
    </xf>
    <xf numFmtId="0" fontId="12" fillId="0" borderId="0" xfId="0" applyFont="1" applyAlignment="1">
      <alignment vertical="top"/>
    </xf>
    <xf numFmtId="0" fontId="4" fillId="2" borderId="2" xfId="0" applyFont="1" applyFill="1" applyBorder="1" applyAlignment="1" applyProtection="1">
      <alignment horizontal="center" vertical="center"/>
      <protection locked="0" hidden="1"/>
    </xf>
    <xf numFmtId="0" fontId="3" fillId="0" borderId="0" xfId="0" applyFont="1" applyAlignment="1">
      <alignment vertical="center"/>
    </xf>
    <xf numFmtId="0" fontId="2" fillId="0" borderId="0" xfId="0" applyFont="1" applyAlignment="1">
      <alignment horizontal="left" vertical="top"/>
    </xf>
    <xf numFmtId="0" fontId="0" fillId="0" borderId="0" xfId="0" applyAlignment="1">
      <alignment horizontal="left" vertical="center"/>
    </xf>
    <xf numFmtId="0" fontId="16" fillId="0" borderId="0" xfId="0" applyFont="1" applyAlignment="1">
      <alignment horizontal="left" vertical="top"/>
    </xf>
    <xf numFmtId="0" fontId="17" fillId="0" borderId="0" xfId="0" applyFont="1" applyAlignment="1">
      <alignment horizontal="left" vertical="top"/>
    </xf>
    <xf numFmtId="0" fontId="18" fillId="0" borderId="0" xfId="0" applyFont="1" applyAlignment="1">
      <alignment horizontal="left" vertical="top"/>
    </xf>
    <xf numFmtId="0" fontId="13" fillId="0" borderId="0" xfId="0" applyFont="1" applyAlignment="1">
      <alignment vertical="center"/>
    </xf>
    <xf numFmtId="0" fontId="16" fillId="0" borderId="0" xfId="0" applyFont="1" applyAlignment="1">
      <alignment vertical="center"/>
    </xf>
    <xf numFmtId="0" fontId="16" fillId="0" borderId="0" xfId="0" applyFont="1" applyAlignment="1">
      <alignment horizontal="left"/>
    </xf>
    <xf numFmtId="0" fontId="20" fillId="0" borderId="0" xfId="0" applyFont="1" applyAlignment="1">
      <alignment vertical="center"/>
    </xf>
    <xf numFmtId="49" fontId="16" fillId="0" borderId="0" xfId="0" applyNumberFormat="1" applyFont="1" applyAlignment="1">
      <alignment horizontal="center" vertical="top"/>
    </xf>
    <xf numFmtId="0" fontId="22" fillId="0" borderId="0" xfId="0" applyFont="1"/>
    <xf numFmtId="0" fontId="23" fillId="0" borderId="0" xfId="0" applyFont="1"/>
    <xf numFmtId="0" fontId="4" fillId="0" borderId="0" xfId="0" applyFont="1" applyAlignment="1">
      <alignment horizontal="left" vertical="top"/>
    </xf>
    <xf numFmtId="49" fontId="21" fillId="2" borderId="1" xfId="0" applyNumberFormat="1" applyFont="1" applyFill="1" applyBorder="1" applyAlignment="1" applyProtection="1">
      <alignment horizontal="left" vertical="center"/>
      <protection locked="0" hidden="1"/>
    </xf>
    <xf numFmtId="0" fontId="20" fillId="0" borderId="0" xfId="0" applyFont="1"/>
    <xf numFmtId="0" fontId="16" fillId="0" borderId="0" xfId="0" applyFont="1" applyAlignment="1">
      <alignment horizontal="right" vertical="center"/>
    </xf>
    <xf numFmtId="0" fontId="16" fillId="0" borderId="0" xfId="0" applyFont="1" applyAlignment="1" applyProtection="1">
      <alignment horizontal="left" vertical="center"/>
      <protection hidden="1"/>
    </xf>
    <xf numFmtId="0" fontId="5" fillId="0" borderId="0" xfId="0" applyFont="1" applyAlignment="1" applyProtection="1">
      <alignment horizontal="left" vertical="top"/>
      <protection hidden="1"/>
    </xf>
    <xf numFmtId="0" fontId="4" fillId="0" borderId="2" xfId="0" applyFont="1" applyBorder="1" applyAlignment="1" applyProtection="1">
      <alignment horizontal="center" vertical="center"/>
      <protection hidden="1"/>
    </xf>
    <xf numFmtId="164" fontId="5" fillId="0" borderId="0" xfId="0" applyNumberFormat="1" applyFont="1" applyAlignment="1">
      <alignment horizontal="left" vertical="top"/>
    </xf>
    <xf numFmtId="0" fontId="14" fillId="0" borderId="0" xfId="0" applyFont="1" applyAlignment="1">
      <alignment vertical="top"/>
    </xf>
    <xf numFmtId="0" fontId="16" fillId="0" borderId="0" xfId="0" applyFont="1" applyAlignment="1">
      <alignment horizontal="center" vertical="top"/>
    </xf>
    <xf numFmtId="0" fontId="6" fillId="0" borderId="0" xfId="0" applyFont="1" applyAlignment="1">
      <alignment vertical="top"/>
    </xf>
    <xf numFmtId="0" fontId="6" fillId="0" borderId="0" xfId="0" applyFont="1" applyAlignment="1">
      <alignment vertical="top" wrapText="1"/>
    </xf>
    <xf numFmtId="0" fontId="5" fillId="0" borderId="0" xfId="0" applyFont="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15" fillId="0" borderId="0" xfId="0" applyFont="1" applyAlignment="1">
      <alignment vertical="top" wrapText="1"/>
    </xf>
    <xf numFmtId="0" fontId="22" fillId="0" borderId="0" xfId="0" quotePrefix="1" applyFont="1"/>
    <xf numFmtId="0" fontId="16" fillId="0" borderId="0" xfId="0" applyFont="1" applyAlignment="1">
      <alignment horizontal="left" vertical="center"/>
    </xf>
    <xf numFmtId="0" fontId="20" fillId="0" borderId="0" xfId="0" applyFont="1" applyAlignment="1">
      <alignment horizontal="left" vertical="center"/>
    </xf>
    <xf numFmtId="0" fontId="30" fillId="0" borderId="0" xfId="0" applyFont="1" applyAlignment="1">
      <alignment horizontal="left" vertical="top"/>
    </xf>
    <xf numFmtId="164" fontId="30" fillId="0" borderId="0" xfId="0" applyNumberFormat="1" applyFont="1" applyAlignment="1">
      <alignment horizontal="left" vertical="top"/>
    </xf>
    <xf numFmtId="0" fontId="30" fillId="0" borderId="0" xfId="0" applyFont="1" applyAlignment="1">
      <alignment vertical="top"/>
    </xf>
    <xf numFmtId="0" fontId="30" fillId="0" borderId="0" xfId="0" applyFont="1" applyAlignment="1">
      <alignment horizontal="center" vertical="top"/>
    </xf>
    <xf numFmtId="0" fontId="5" fillId="0" borderId="0" xfId="0" applyFont="1" applyAlignment="1" applyProtection="1">
      <alignment horizontal="center" vertical="center"/>
      <protection hidden="1"/>
    </xf>
    <xf numFmtId="0" fontId="16" fillId="0" borderId="0" xfId="0" applyFont="1" applyAlignment="1">
      <alignment vertical="center" wrapText="1"/>
    </xf>
    <xf numFmtId="0" fontId="5" fillId="0" borderId="0" xfId="0" applyFont="1" applyAlignment="1">
      <alignment horizontal="left" vertical="center"/>
    </xf>
    <xf numFmtId="0" fontId="5" fillId="0" borderId="0" xfId="0" applyFont="1" applyAlignment="1">
      <alignment horizontal="right" vertical="center"/>
    </xf>
    <xf numFmtId="164" fontId="5" fillId="0" borderId="0" xfId="0" applyNumberFormat="1" applyFont="1" applyAlignment="1" applyProtection="1">
      <alignment horizontal="left" vertical="top"/>
      <protection hidden="1"/>
    </xf>
    <xf numFmtId="165" fontId="21" fillId="0" borderId="0" xfId="0" applyNumberFormat="1" applyFont="1" applyAlignment="1" applyProtection="1">
      <alignment horizontal="center" vertical="top"/>
      <protection hidden="1"/>
    </xf>
    <xf numFmtId="0" fontId="30" fillId="0" borderId="0" xfId="0" applyFont="1" applyAlignment="1" applyProtection="1">
      <alignment horizontal="left" vertical="top"/>
      <protection hidden="1"/>
    </xf>
    <xf numFmtId="164" fontId="30" fillId="0" borderId="0" xfId="0" applyNumberFormat="1" applyFont="1" applyAlignment="1" applyProtection="1">
      <alignment horizontal="left" vertical="top"/>
      <protection hidden="1"/>
    </xf>
    <xf numFmtId="165" fontId="31" fillId="0" borderId="0" xfId="0" applyNumberFormat="1" applyFont="1" applyAlignment="1" applyProtection="1">
      <alignment horizontal="center" vertical="top"/>
      <protection hidden="1"/>
    </xf>
    <xf numFmtId="0" fontId="5" fillId="2" borderId="2" xfId="0" applyFont="1" applyFill="1" applyBorder="1" applyAlignment="1" applyProtection="1">
      <alignment horizontal="center" vertical="center"/>
      <protection locked="0" hidden="1"/>
    </xf>
    <xf numFmtId="0" fontId="5" fillId="2" borderId="1" xfId="0" applyFont="1" applyFill="1" applyBorder="1" applyAlignment="1" applyProtection="1">
      <alignment horizontal="left" vertical="center"/>
      <protection locked="0" hidden="1"/>
    </xf>
    <xf numFmtId="0" fontId="5" fillId="0" borderId="0" xfId="0" applyFont="1" applyAlignment="1" applyProtection="1">
      <alignment horizontal="left" vertical="center"/>
      <protection hidden="1"/>
    </xf>
    <xf numFmtId="0" fontId="21" fillId="2" borderId="2" xfId="0" applyFont="1" applyFill="1" applyBorder="1" applyAlignment="1" applyProtection="1">
      <alignment horizontal="left" vertical="center"/>
      <protection locked="0" hidden="1"/>
    </xf>
    <xf numFmtId="0" fontId="33" fillId="0" borderId="0" xfId="0" applyFont="1"/>
    <xf numFmtId="0" fontId="3" fillId="0" borderId="0" xfId="0" applyFont="1" applyAlignment="1">
      <alignment horizontal="left" vertical="top"/>
    </xf>
    <xf numFmtId="0" fontId="2" fillId="0" borderId="0" xfId="0" applyFont="1" applyAlignment="1">
      <alignment horizontal="left" vertical="top" wrapText="1"/>
    </xf>
    <xf numFmtId="0" fontId="0" fillId="0" borderId="0" xfId="0" applyAlignment="1">
      <alignment horizontal="left" vertical="top"/>
    </xf>
    <xf numFmtId="0" fontId="15" fillId="0" borderId="0" xfId="0" applyFont="1" applyAlignment="1">
      <alignment horizontal="right" vertical="top"/>
    </xf>
    <xf numFmtId="0" fontId="11" fillId="0" borderId="0" xfId="0" applyFont="1" applyAlignment="1">
      <alignment vertical="top"/>
    </xf>
    <xf numFmtId="49" fontId="21" fillId="2" borderId="1" xfId="0" applyNumberFormat="1" applyFont="1" applyFill="1" applyBorder="1" applyAlignment="1" applyProtection="1">
      <alignment vertical="center"/>
      <protection locked="0" hidden="1"/>
    </xf>
    <xf numFmtId="0" fontId="21" fillId="2" borderId="1" xfId="0" applyFont="1" applyFill="1" applyBorder="1" applyAlignment="1" applyProtection="1">
      <alignment horizontal="left" vertical="top"/>
      <protection locked="0" hidden="1"/>
    </xf>
    <xf numFmtId="0" fontId="36" fillId="0" borderId="0" xfId="0" applyFont="1" applyAlignment="1">
      <alignment horizontal="left" vertical="top"/>
    </xf>
    <xf numFmtId="0" fontId="28" fillId="0" borderId="0" xfId="0" applyFont="1" applyAlignment="1">
      <alignment horizontal="right"/>
    </xf>
    <xf numFmtId="0" fontId="15" fillId="0" borderId="0" xfId="0" applyFont="1"/>
    <xf numFmtId="0" fontId="15" fillId="0" borderId="0" xfId="0" applyFont="1" applyAlignment="1">
      <alignment horizontal="left" vertical="top" wrapText="1"/>
    </xf>
    <xf numFmtId="0" fontId="4" fillId="0" borderId="0" xfId="0" applyFont="1" applyAlignment="1">
      <alignment vertical="center"/>
    </xf>
    <xf numFmtId="0" fontId="4" fillId="2" borderId="2" xfId="0" applyFont="1" applyFill="1" applyBorder="1" applyAlignment="1" applyProtection="1">
      <alignment horizontal="center" vertical="center"/>
      <protection locked="0"/>
    </xf>
    <xf numFmtId="16" fontId="5" fillId="0" borderId="0" xfId="0" applyNumberFormat="1" applyFont="1" applyAlignment="1">
      <alignment vertical="center"/>
    </xf>
    <xf numFmtId="0" fontId="20" fillId="0" borderId="0" xfId="0" applyFont="1" applyAlignment="1">
      <alignment horizontal="left" vertical="top"/>
    </xf>
    <xf numFmtId="0" fontId="20" fillId="0" borderId="0" xfId="0" applyFont="1" applyAlignment="1">
      <alignment horizontal="center" vertical="top"/>
    </xf>
    <xf numFmtId="0" fontId="4" fillId="0" borderId="0" xfId="0" applyFont="1"/>
    <xf numFmtId="0" fontId="37"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49" fontId="21" fillId="2" borderId="1" xfId="0" applyNumberFormat="1" applyFont="1" applyFill="1" applyBorder="1" applyAlignment="1" applyProtection="1">
      <alignment horizontal="left" vertical="center"/>
      <protection locked="0" hidden="1"/>
    </xf>
    <xf numFmtId="49" fontId="21" fillId="2" borderId="1" xfId="0" applyNumberFormat="1" applyFont="1" applyFill="1" applyBorder="1" applyAlignment="1" applyProtection="1">
      <alignment vertical="center"/>
      <protection locked="0" hidden="1"/>
    </xf>
    <xf numFmtId="0" fontId="5" fillId="0" borderId="0" xfId="0" applyFont="1" applyAlignment="1">
      <alignment horizontal="left" vertical="top" wrapText="1"/>
    </xf>
    <xf numFmtId="0" fontId="6" fillId="0" borderId="0" xfId="0" applyFont="1" applyAlignment="1">
      <alignment horizontal="left" vertical="top" wrapText="1"/>
    </xf>
    <xf numFmtId="49" fontId="25" fillId="2" borderId="1" xfId="0" applyNumberFormat="1" applyFont="1" applyFill="1" applyBorder="1" applyAlignment="1" applyProtection="1">
      <alignment horizontal="left" vertical="center"/>
      <protection locked="0" hidden="1"/>
    </xf>
    <xf numFmtId="14" fontId="17" fillId="0" borderId="0" xfId="0" applyNumberFormat="1" applyFont="1" applyAlignment="1">
      <alignment horizontal="center" vertical="top"/>
    </xf>
    <xf numFmtId="0" fontId="17" fillId="0" borderId="0" xfId="0" applyFont="1" applyAlignment="1">
      <alignment horizontal="center" vertical="top"/>
    </xf>
    <xf numFmtId="49" fontId="21" fillId="2" borderId="1" xfId="0" applyNumberFormat="1" applyFont="1" applyFill="1" applyBorder="1" applyAlignment="1" applyProtection="1">
      <alignment horizontal="center" vertical="center"/>
      <protection locked="0" hidden="1"/>
    </xf>
    <xf numFmtId="0" fontId="21" fillId="2" borderId="1" xfId="0" applyFont="1" applyFill="1" applyBorder="1" applyAlignment="1" applyProtection="1">
      <alignment horizontal="left" vertical="top"/>
      <protection locked="0" hidden="1"/>
    </xf>
    <xf numFmtId="0" fontId="5" fillId="0" borderId="0" xfId="0" applyFont="1" applyAlignment="1">
      <alignment horizontal="left" vertical="top"/>
    </xf>
    <xf numFmtId="0" fontId="6" fillId="0" borderId="1" xfId="0" applyFont="1" applyBorder="1" applyAlignment="1">
      <alignment horizontal="center" vertical="top" wrapText="1"/>
    </xf>
    <xf numFmtId="0" fontId="6" fillId="0" borderId="0" xfId="0" applyFont="1" applyAlignment="1">
      <alignment horizontal="left" wrapText="1"/>
    </xf>
    <xf numFmtId="0" fontId="8" fillId="0" borderId="0" xfId="0" applyFont="1" applyAlignment="1">
      <alignment horizontal="left" vertical="center"/>
    </xf>
    <xf numFmtId="0" fontId="26" fillId="0" borderId="0" xfId="0" applyFont="1" applyAlignment="1">
      <alignment horizontal="left" vertical="center"/>
    </xf>
    <xf numFmtId="0" fontId="6" fillId="0" borderId="0" xfId="0" applyFont="1" applyAlignment="1">
      <alignment horizontal="left" vertical="top"/>
    </xf>
    <xf numFmtId="0" fontId="16" fillId="0" borderId="0" xfId="0" applyFont="1" applyAlignment="1">
      <alignment horizontal="left" vertical="top"/>
    </xf>
    <xf numFmtId="0" fontId="6" fillId="0" borderId="0" xfId="0" applyFont="1" applyAlignment="1">
      <alignment horizontal="center" vertical="center" wrapText="1"/>
    </xf>
    <xf numFmtId="0" fontId="6" fillId="0" borderId="0" xfId="0" applyFont="1" applyAlignment="1">
      <alignment horizontal="center" vertical="center"/>
    </xf>
    <xf numFmtId="0" fontId="15"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vertical="top" wrapText="1"/>
    </xf>
    <xf numFmtId="0" fontId="11" fillId="0" borderId="0" xfId="0" applyFont="1" applyAlignment="1">
      <alignment horizontal="center" vertical="top"/>
    </xf>
    <xf numFmtId="0" fontId="21" fillId="2" borderId="1" xfId="0" applyFont="1" applyFill="1" applyBorder="1" applyAlignment="1" applyProtection="1">
      <alignment horizontal="center" vertical="top"/>
      <protection locked="0" hidden="1"/>
    </xf>
    <xf numFmtId="0" fontId="32" fillId="2" borderId="1" xfId="0" applyFont="1" applyFill="1" applyBorder="1" applyAlignment="1" applyProtection="1">
      <alignment horizontal="left" vertical="top"/>
      <protection locked="0"/>
    </xf>
    <xf numFmtId="0" fontId="16" fillId="0" borderId="0" xfId="0" applyFont="1" applyAlignment="1" applyProtection="1">
      <alignment horizontal="left" vertical="center"/>
      <protection hidden="1"/>
    </xf>
    <xf numFmtId="0" fontId="16" fillId="0" borderId="0" xfId="0" applyFont="1" applyAlignment="1">
      <alignment horizontal="left" vertical="top" wrapText="1"/>
    </xf>
    <xf numFmtId="0" fontId="15" fillId="0" borderId="0" xfId="0" applyFont="1" applyAlignment="1">
      <alignment horizontal="left" vertical="center" wrapText="1"/>
    </xf>
    <xf numFmtId="0" fontId="26" fillId="0" borderId="0" xfId="0" applyFont="1" applyAlignment="1" applyProtection="1">
      <alignment horizontal="left" vertical="center"/>
      <protection hidden="1"/>
    </xf>
    <xf numFmtId="0" fontId="21" fillId="2" borderId="1" xfId="0" applyFont="1" applyFill="1" applyBorder="1" applyAlignment="1" applyProtection="1">
      <alignment horizontal="center" vertical="top" wrapText="1"/>
      <protection locked="0" hidden="1"/>
    </xf>
    <xf numFmtId="0" fontId="5" fillId="0" borderId="0" xfId="0" applyFont="1" applyAlignment="1" applyProtection="1">
      <alignment horizontal="left" vertical="top"/>
      <protection hidden="1"/>
    </xf>
    <xf numFmtId="0" fontId="3" fillId="0" borderId="0" xfId="0" applyFont="1" applyAlignment="1">
      <alignment horizontal="left" vertical="top" wrapText="1"/>
    </xf>
    <xf numFmtId="165" fontId="21" fillId="2" borderId="1" xfId="0" applyNumberFormat="1" applyFont="1" applyFill="1" applyBorder="1" applyAlignment="1" applyProtection="1">
      <alignment horizontal="center" vertical="top"/>
      <protection locked="0" hidden="1"/>
    </xf>
    <xf numFmtId="0" fontId="14" fillId="0" borderId="0" xfId="0" applyFont="1" applyAlignment="1">
      <alignment horizontal="center" vertical="top"/>
    </xf>
    <xf numFmtId="165" fontId="9" fillId="0" borderId="0" xfId="0" applyNumberFormat="1" applyFont="1" applyAlignment="1">
      <alignment horizontal="center" vertical="top"/>
    </xf>
    <xf numFmtId="0" fontId="9" fillId="0" borderId="0" xfId="0" applyFont="1" applyAlignment="1">
      <alignment horizontal="center" vertical="top"/>
    </xf>
    <xf numFmtId="165" fontId="31" fillId="2" borderId="1" xfId="0" applyNumberFormat="1" applyFont="1" applyFill="1" applyBorder="1" applyAlignment="1" applyProtection="1">
      <alignment horizontal="center" vertical="top"/>
      <protection locked="0" hidden="1"/>
    </xf>
    <xf numFmtId="165" fontId="14" fillId="0" borderId="0" xfId="0" applyNumberFormat="1" applyFont="1" applyAlignment="1">
      <alignment horizontal="center" vertical="top"/>
    </xf>
    <xf numFmtId="0" fontId="16" fillId="0" borderId="0" xfId="0" applyFont="1" applyAlignment="1">
      <alignment horizontal="left" vertical="center"/>
    </xf>
    <xf numFmtId="0" fontId="5" fillId="2" borderId="1" xfId="0" applyFont="1" applyFill="1" applyBorder="1" applyAlignment="1" applyProtection="1">
      <alignment horizontal="left" vertical="center"/>
      <protection locked="0" hidden="1"/>
    </xf>
    <xf numFmtId="0" fontId="16" fillId="2" borderId="1" xfId="0" applyFont="1" applyFill="1" applyBorder="1" applyAlignment="1" applyProtection="1">
      <alignment horizontal="left" vertical="center"/>
      <protection locked="0" hidden="1"/>
    </xf>
    <xf numFmtId="0" fontId="4" fillId="3" borderId="0" xfId="0" applyFont="1" applyFill="1" applyAlignment="1">
      <alignment horizontal="left" vertical="center"/>
    </xf>
    <xf numFmtId="0" fontId="20" fillId="2" borderId="1" xfId="0" applyFont="1" applyFill="1" applyBorder="1" applyAlignment="1" applyProtection="1">
      <alignment horizontal="center" vertical="center" wrapText="1"/>
      <protection locked="0" hidden="1"/>
    </xf>
    <xf numFmtId="0" fontId="16" fillId="4" borderId="1" xfId="0" applyFont="1" applyFill="1" applyBorder="1" applyAlignment="1" applyProtection="1">
      <alignment horizontal="left" vertical="top"/>
      <protection locked="0"/>
    </xf>
    <xf numFmtId="0" fontId="20" fillId="0" borderId="0" xfId="0" applyFont="1" applyAlignment="1">
      <alignment horizontal="left" vertical="top"/>
    </xf>
    <xf numFmtId="0" fontId="20" fillId="0" borderId="0" xfId="0" applyFont="1" applyAlignment="1">
      <alignment horizontal="left" vertical="center"/>
    </xf>
    <xf numFmtId="0" fontId="15" fillId="0" borderId="0" xfId="0" applyFont="1" applyAlignment="1">
      <alignment horizontal="right"/>
    </xf>
  </cellXfs>
  <cellStyles count="1">
    <cellStyle name="Standard" xfId="0" builtinId="0"/>
  </cellStyles>
  <dxfs count="0"/>
  <tableStyles count="0" defaultTableStyle="TableStyleMedium2" defaultPivotStyle="PivotStyleLight16"/>
  <colors>
    <mruColors>
      <color rgb="FF38A8E0"/>
      <color rgb="FF1C3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80597</xdr:colOff>
      <xdr:row>1</xdr:row>
      <xdr:rowOff>7327</xdr:rowOff>
    </xdr:from>
    <xdr:to>
      <xdr:col>6</xdr:col>
      <xdr:colOff>1074922</xdr:colOff>
      <xdr:row>4</xdr:row>
      <xdr:rowOff>542</xdr:rowOff>
    </xdr:to>
    <xdr:pic>
      <xdr:nvPicPr>
        <xdr:cNvPr id="4" name="Grafik 3">
          <a:extLst>
            <a:ext uri="{FF2B5EF4-FFF2-40B4-BE49-F238E27FC236}">
              <a16:creationId xmlns:a16="http://schemas.microsoft.com/office/drawing/2014/main" id="{B2EBAB35-9660-4263-A32E-E533A8BB10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128847" y="109904"/>
          <a:ext cx="994325" cy="469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740023</xdr:colOff>
      <xdr:row>1</xdr:row>
      <xdr:rowOff>7327</xdr:rowOff>
    </xdr:from>
    <xdr:to>
      <xdr:col>15</xdr:col>
      <xdr:colOff>1734348</xdr:colOff>
      <xdr:row>4</xdr:row>
      <xdr:rowOff>542</xdr:rowOff>
    </xdr:to>
    <xdr:pic>
      <xdr:nvPicPr>
        <xdr:cNvPr id="3" name="Grafik 2">
          <a:extLst>
            <a:ext uri="{FF2B5EF4-FFF2-40B4-BE49-F238E27FC236}">
              <a16:creationId xmlns:a16="http://schemas.microsoft.com/office/drawing/2014/main" id="{A66F653B-95F1-4166-9EAF-3C4CCC7430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953004" y="102577"/>
          <a:ext cx="994325" cy="469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586153</xdr:colOff>
      <xdr:row>1</xdr:row>
      <xdr:rowOff>7327</xdr:rowOff>
    </xdr:from>
    <xdr:to>
      <xdr:col>18</xdr:col>
      <xdr:colOff>1742</xdr:colOff>
      <xdr:row>3</xdr:row>
      <xdr:rowOff>125100</xdr:rowOff>
    </xdr:to>
    <xdr:pic>
      <xdr:nvPicPr>
        <xdr:cNvPr id="2" name="Grafik 1">
          <a:extLst>
            <a:ext uri="{FF2B5EF4-FFF2-40B4-BE49-F238E27FC236}">
              <a16:creationId xmlns:a16="http://schemas.microsoft.com/office/drawing/2014/main" id="{687EAFDC-D766-456F-8A66-65D4AD5251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982307" y="102577"/>
          <a:ext cx="994325" cy="469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212476</xdr:colOff>
      <xdr:row>1</xdr:row>
      <xdr:rowOff>7327</xdr:rowOff>
    </xdr:from>
    <xdr:to>
      <xdr:col>15</xdr:col>
      <xdr:colOff>569359</xdr:colOff>
      <xdr:row>3</xdr:row>
      <xdr:rowOff>125100</xdr:rowOff>
    </xdr:to>
    <xdr:pic>
      <xdr:nvPicPr>
        <xdr:cNvPr id="3" name="Grafik 2">
          <a:extLst>
            <a:ext uri="{FF2B5EF4-FFF2-40B4-BE49-F238E27FC236}">
              <a16:creationId xmlns:a16="http://schemas.microsoft.com/office/drawing/2014/main" id="{A8FE0727-56A1-401D-9AFE-85F8DA48C1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967649" y="102577"/>
          <a:ext cx="994325" cy="4694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571497</xdr:colOff>
      <xdr:row>1</xdr:row>
      <xdr:rowOff>7327</xdr:rowOff>
    </xdr:from>
    <xdr:to>
      <xdr:col>24</xdr:col>
      <xdr:colOff>2171</xdr:colOff>
      <xdr:row>3</xdr:row>
      <xdr:rowOff>125100</xdr:rowOff>
    </xdr:to>
    <xdr:pic>
      <xdr:nvPicPr>
        <xdr:cNvPr id="2" name="Grafik 1">
          <a:extLst>
            <a:ext uri="{FF2B5EF4-FFF2-40B4-BE49-F238E27FC236}">
              <a16:creationId xmlns:a16="http://schemas.microsoft.com/office/drawing/2014/main" id="{24BD12F3-05C7-401B-A51A-517089BE0A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986343" y="102577"/>
          <a:ext cx="994325" cy="46946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899BF-E16B-4EE3-AD00-1D762E060E9A}">
  <sheetPr>
    <tabColor rgb="FFFF0000"/>
  </sheetPr>
  <dimension ref="B1:G61"/>
  <sheetViews>
    <sheetView showGridLines="0" showRowColHeaders="0" zoomScale="130" zoomScaleNormal="130" workbookViewId="0">
      <selection activeCell="C8" sqref="C8"/>
    </sheetView>
  </sheetViews>
  <sheetFormatPr baseColWidth="10" defaultRowHeight="15" x14ac:dyDescent="0.25"/>
  <cols>
    <col min="1" max="1" width="1.25" customWidth="1"/>
    <col min="2" max="2" width="13.375" customWidth="1"/>
    <col min="3" max="3" width="9.5" customWidth="1"/>
    <col min="4" max="4" width="13.875" customWidth="1"/>
    <col min="5" max="7" width="14.125" customWidth="1"/>
  </cols>
  <sheetData>
    <row r="1" spans="2:7" ht="8.25" customHeight="1" x14ac:dyDescent="0.25"/>
    <row r="2" spans="2:7" s="3" customFormat="1" ht="13.5" customHeight="1" x14ac:dyDescent="0.25">
      <c r="B2" s="3" t="str">
        <f>Teilnahmeantrag!$B$2</f>
        <v>Gemeinde Friesenheim</v>
      </c>
    </row>
    <row r="3" spans="2:7" s="8" customFormat="1" ht="12" x14ac:dyDescent="0.25">
      <c r="B3" s="8" t="str">
        <f>Teilnahmeantrag!$B$3</f>
        <v>Friesenheimer Hauptstraße 71/73</v>
      </c>
    </row>
    <row r="4" spans="2:7" s="8" customFormat="1" ht="12" x14ac:dyDescent="0.25">
      <c r="B4" s="8" t="str">
        <f>Teilnahmeantrag!$B$4</f>
        <v>D-77948 Friesenheim</v>
      </c>
    </row>
    <row r="5" spans="2:7" s="8" customFormat="1" ht="6" customHeight="1" x14ac:dyDescent="0.25"/>
    <row r="6" spans="2:7" s="3" customFormat="1" ht="15" customHeight="1" x14ac:dyDescent="0.25">
      <c r="B6" s="25" t="s">
        <v>313</v>
      </c>
    </row>
    <row r="7" spans="2:7" s="3" customFormat="1" ht="6" customHeight="1" x14ac:dyDescent="0.25">
      <c r="B7" s="25"/>
    </row>
    <row r="8" spans="2:7" s="21" customFormat="1" ht="11.25" customHeight="1" x14ac:dyDescent="0.25">
      <c r="B8" s="49" t="s">
        <v>97</v>
      </c>
      <c r="C8" s="28" t="str">
        <f>Teilnahmeantrag!$F$8</f>
        <v>Neubau VL HB Oberschopfheim zum HB Vollmereich, FL BB Oberschopfheim</v>
      </c>
    </row>
    <row r="9" spans="2:7" s="49" customFormat="1" ht="11.25" x14ac:dyDescent="0.25">
      <c r="B9" s="49" t="s">
        <v>98</v>
      </c>
      <c r="C9" s="49" t="str">
        <f>Teilnahmeantrag!$F$9</f>
        <v>Friesenheim, Ortsteile Oberschopfheim, Oberweier</v>
      </c>
    </row>
    <row r="10" spans="2:7" s="49" customFormat="1" ht="11.25" x14ac:dyDescent="0.25">
      <c r="B10" s="49" t="s">
        <v>99</v>
      </c>
      <c r="C10" s="50" t="str">
        <f>Teilnahmeantrag!$F$10</f>
        <v>Ingenieurleistungen zur Objektplanung (HOAI)</v>
      </c>
    </row>
    <row r="11" spans="2:7" ht="24.75" customHeight="1" x14ac:dyDescent="0.25">
      <c r="B11" s="68" t="s">
        <v>220</v>
      </c>
    </row>
    <row r="12" spans="2:7" ht="6" customHeight="1" x14ac:dyDescent="0.25"/>
    <row r="13" spans="2:7" s="9" customFormat="1" ht="66.75" customHeight="1" x14ac:dyDescent="0.25">
      <c r="B13" s="76" t="s">
        <v>221</v>
      </c>
      <c r="C13" s="86" t="s">
        <v>222</v>
      </c>
      <c r="D13" s="86"/>
      <c r="E13" s="86"/>
      <c r="F13" s="86"/>
      <c r="G13" s="86"/>
    </row>
    <row r="14" spans="2:7" s="9" customFormat="1" ht="54" customHeight="1" x14ac:dyDescent="0.25">
      <c r="B14" s="76"/>
      <c r="C14" s="86" t="s">
        <v>223</v>
      </c>
      <c r="D14" s="86"/>
      <c r="E14" s="86"/>
      <c r="F14" s="86"/>
      <c r="G14" s="86"/>
    </row>
    <row r="15" spans="2:7" ht="18.75" customHeight="1" x14ac:dyDescent="0.25">
      <c r="B15" s="68" t="s">
        <v>201</v>
      </c>
    </row>
    <row r="16" spans="2:7" ht="9" customHeight="1" x14ac:dyDescent="0.25"/>
    <row r="17" spans="2:7" s="20" customFormat="1" ht="7.5" customHeight="1" x14ac:dyDescent="0.25">
      <c r="D17" s="88"/>
      <c r="E17" s="88"/>
      <c r="F17" s="88"/>
      <c r="G17" s="88"/>
    </row>
    <row r="18" spans="2:7" s="20" customFormat="1" ht="40.5" customHeight="1" x14ac:dyDescent="0.25">
      <c r="B18" s="69" t="s">
        <v>202</v>
      </c>
      <c r="D18" s="87" t="s">
        <v>203</v>
      </c>
      <c r="E18" s="87"/>
      <c r="F18" s="87"/>
      <c r="G18" s="87"/>
    </row>
    <row r="19" spans="2:7" s="20" customFormat="1" ht="13.5" customHeight="1" x14ac:dyDescent="0.25">
      <c r="B19" s="69" t="s">
        <v>204</v>
      </c>
      <c r="C19" s="70"/>
      <c r="D19" s="87" t="s">
        <v>205</v>
      </c>
      <c r="E19" s="87"/>
      <c r="F19" s="87"/>
      <c r="G19" s="87"/>
    </row>
    <row r="20" spans="2:7" s="20" customFormat="1" ht="13.5" customHeight="1" x14ac:dyDescent="0.25">
      <c r="C20" s="70"/>
      <c r="D20" s="87" t="s">
        <v>206</v>
      </c>
      <c r="E20" s="87"/>
      <c r="F20" s="87"/>
      <c r="G20" s="87"/>
    </row>
    <row r="21" spans="2:7" s="20" customFormat="1" ht="27" customHeight="1" x14ac:dyDescent="0.25">
      <c r="C21" s="70"/>
      <c r="D21" s="87" t="s">
        <v>207</v>
      </c>
      <c r="E21" s="87"/>
      <c r="F21" s="87"/>
      <c r="G21" s="87"/>
    </row>
    <row r="22" spans="2:7" s="20" customFormat="1" ht="7.5" customHeight="1" x14ac:dyDescent="0.25"/>
    <row r="23" spans="2:7" s="20" customFormat="1" ht="12.75" x14ac:dyDescent="0.25">
      <c r="B23" s="69" t="s">
        <v>208</v>
      </c>
      <c r="C23" s="87" t="s">
        <v>209</v>
      </c>
      <c r="D23" s="87"/>
      <c r="E23" s="87"/>
      <c r="F23" s="87"/>
      <c r="G23" s="87"/>
    </row>
    <row r="24" spans="2:7" s="20" customFormat="1" ht="27.75" customHeight="1" x14ac:dyDescent="0.25">
      <c r="C24" s="87" t="s">
        <v>210</v>
      </c>
      <c r="D24" s="87"/>
      <c r="E24" s="87"/>
      <c r="F24" s="87"/>
      <c r="G24" s="87"/>
    </row>
    <row r="25" spans="2:7" s="20" customFormat="1" ht="13.5" customHeight="1" x14ac:dyDescent="0.25">
      <c r="C25" s="87" t="s">
        <v>211</v>
      </c>
      <c r="D25" s="87"/>
      <c r="E25" s="87"/>
      <c r="F25" s="87"/>
      <c r="G25" s="87"/>
    </row>
    <row r="26" spans="2:7" s="20" customFormat="1" ht="7.5" customHeight="1" x14ac:dyDescent="0.25">
      <c r="D26" s="88"/>
      <c r="E26" s="88"/>
      <c r="F26" s="88"/>
      <c r="G26" s="88"/>
    </row>
    <row r="27" spans="2:7" s="20" customFormat="1" ht="66" customHeight="1" x14ac:dyDescent="0.25">
      <c r="B27" s="69" t="s">
        <v>212</v>
      </c>
      <c r="C27" s="87" t="s">
        <v>213</v>
      </c>
      <c r="D27" s="87"/>
      <c r="E27" s="87"/>
      <c r="F27" s="87"/>
      <c r="G27" s="87"/>
    </row>
    <row r="28" spans="2:7" s="20" customFormat="1" ht="52.5" customHeight="1" x14ac:dyDescent="0.25">
      <c r="C28" s="87" t="s">
        <v>214</v>
      </c>
      <c r="D28" s="87"/>
      <c r="E28" s="87"/>
      <c r="F28" s="87"/>
      <c r="G28" s="87"/>
    </row>
    <row r="29" spans="2:7" s="20" customFormat="1" ht="52.5" customHeight="1" x14ac:dyDescent="0.25">
      <c r="C29" s="87" t="s">
        <v>219</v>
      </c>
      <c r="D29" s="87"/>
      <c r="E29" s="87"/>
      <c r="F29" s="87"/>
      <c r="G29" s="87"/>
    </row>
    <row r="30" spans="2:7" s="20" customFormat="1" ht="7.5" customHeight="1" x14ac:dyDescent="0.25"/>
    <row r="31" spans="2:7" s="71" customFormat="1" x14ac:dyDescent="0.25">
      <c r="B31" s="20"/>
      <c r="C31" s="20"/>
      <c r="D31" s="20"/>
      <c r="E31" s="20"/>
      <c r="F31" s="20"/>
      <c r="G31" s="20"/>
    </row>
    <row r="32" spans="2:7" s="71" customFormat="1" x14ac:dyDescent="0.25">
      <c r="B32" s="20"/>
      <c r="C32" s="20"/>
      <c r="D32" s="20"/>
      <c r="E32" s="20"/>
      <c r="F32" s="20"/>
      <c r="G32" s="20"/>
    </row>
    <row r="33" spans="2:7" s="71" customFormat="1" x14ac:dyDescent="0.25">
      <c r="B33" s="20"/>
      <c r="C33" s="20"/>
      <c r="D33" s="20"/>
      <c r="E33" s="20"/>
      <c r="F33" s="20"/>
      <c r="G33" s="20"/>
    </row>
    <row r="34" spans="2:7" s="71" customFormat="1" x14ac:dyDescent="0.25">
      <c r="B34" s="20"/>
      <c r="C34" s="20"/>
      <c r="D34" s="20"/>
      <c r="E34" s="20"/>
      <c r="F34" s="20"/>
      <c r="G34" s="20"/>
    </row>
    <row r="35" spans="2:7" s="71" customFormat="1" x14ac:dyDescent="0.25">
      <c r="B35" s="20"/>
      <c r="C35" s="20"/>
      <c r="D35" s="20"/>
      <c r="E35" s="20"/>
      <c r="F35" s="20"/>
      <c r="G35" s="20"/>
    </row>
    <row r="36" spans="2:7" s="71" customFormat="1" x14ac:dyDescent="0.25">
      <c r="B36" s="20"/>
      <c r="C36" s="20"/>
      <c r="D36" s="20"/>
      <c r="E36" s="20"/>
      <c r="F36" s="20"/>
      <c r="G36" s="20"/>
    </row>
    <row r="37" spans="2:7" s="71" customFormat="1" x14ac:dyDescent="0.25">
      <c r="B37" s="20"/>
      <c r="C37" s="20"/>
      <c r="D37" s="20"/>
      <c r="E37" s="20"/>
      <c r="F37" s="20"/>
      <c r="G37" s="20"/>
    </row>
    <row r="38" spans="2:7" s="71" customFormat="1" x14ac:dyDescent="0.25">
      <c r="B38" s="20"/>
      <c r="C38" s="20"/>
      <c r="D38" s="20"/>
      <c r="E38" s="20"/>
      <c r="F38" s="20"/>
      <c r="G38" s="20"/>
    </row>
    <row r="39" spans="2:7" s="71" customFormat="1" x14ac:dyDescent="0.25">
      <c r="B39" s="20"/>
      <c r="C39" s="20"/>
      <c r="D39" s="20"/>
      <c r="E39" s="20"/>
      <c r="F39" s="20"/>
      <c r="G39" s="20"/>
    </row>
    <row r="40" spans="2:7" s="71" customFormat="1" x14ac:dyDescent="0.25">
      <c r="B40" s="20"/>
      <c r="C40" s="20"/>
      <c r="D40" s="20"/>
      <c r="E40" s="20"/>
      <c r="F40" s="20"/>
      <c r="G40" s="20"/>
    </row>
    <row r="41" spans="2:7" s="71" customFormat="1" x14ac:dyDescent="0.25">
      <c r="B41" s="20"/>
      <c r="C41" s="20"/>
      <c r="D41" s="20"/>
      <c r="E41" s="20"/>
      <c r="F41" s="20"/>
      <c r="G41" s="20"/>
    </row>
    <row r="42" spans="2:7" s="71" customFormat="1" x14ac:dyDescent="0.25">
      <c r="B42" s="20"/>
      <c r="C42" s="20"/>
      <c r="D42" s="20"/>
      <c r="E42" s="20"/>
      <c r="F42" s="20"/>
      <c r="G42" s="20"/>
    </row>
    <row r="43" spans="2:7" s="71" customFormat="1" x14ac:dyDescent="0.25">
      <c r="B43" s="20"/>
      <c r="C43" s="20"/>
      <c r="D43" s="20"/>
      <c r="E43" s="20"/>
      <c r="F43" s="20"/>
      <c r="G43" s="20"/>
    </row>
    <row r="44" spans="2:7" s="71" customFormat="1" x14ac:dyDescent="0.25">
      <c r="B44" s="20"/>
      <c r="C44" s="20"/>
      <c r="D44" s="20"/>
      <c r="E44" s="20"/>
      <c r="F44" s="20"/>
      <c r="G44" s="20"/>
    </row>
    <row r="45" spans="2:7" s="71" customFormat="1" x14ac:dyDescent="0.25">
      <c r="B45" s="20"/>
      <c r="C45" s="20"/>
      <c r="D45" s="20"/>
      <c r="E45" s="20"/>
      <c r="F45" s="20"/>
      <c r="G45" s="20"/>
    </row>
    <row r="46" spans="2:7" s="71" customFormat="1" x14ac:dyDescent="0.25">
      <c r="B46" s="20"/>
      <c r="C46" s="20"/>
      <c r="D46" s="20"/>
      <c r="E46" s="20"/>
      <c r="F46" s="20"/>
      <c r="G46" s="20"/>
    </row>
    <row r="47" spans="2:7" s="71" customFormat="1" x14ac:dyDescent="0.25">
      <c r="B47" s="20"/>
      <c r="C47" s="20"/>
      <c r="D47" s="20"/>
      <c r="E47" s="20"/>
      <c r="F47" s="20"/>
      <c r="G47" s="20"/>
    </row>
    <row r="48" spans="2:7" s="71" customFormat="1" x14ac:dyDescent="0.25">
      <c r="B48" s="20"/>
      <c r="C48" s="20"/>
      <c r="D48" s="20"/>
      <c r="E48" s="20"/>
      <c r="F48" s="20"/>
      <c r="G48" s="20"/>
    </row>
    <row r="49" spans="2:7" s="71" customFormat="1" x14ac:dyDescent="0.25">
      <c r="B49" s="20"/>
      <c r="C49" s="20"/>
      <c r="D49" s="20"/>
      <c r="E49" s="20"/>
      <c r="F49" s="20"/>
      <c r="G49" s="20"/>
    </row>
    <row r="50" spans="2:7" s="71" customFormat="1" x14ac:dyDescent="0.25">
      <c r="B50" s="20"/>
      <c r="C50" s="20"/>
      <c r="D50" s="20"/>
      <c r="E50" s="20"/>
      <c r="F50" s="20"/>
      <c r="G50" s="20"/>
    </row>
    <row r="51" spans="2:7" s="71" customFormat="1" x14ac:dyDescent="0.25">
      <c r="B51" s="20"/>
      <c r="C51" s="20"/>
      <c r="D51" s="20"/>
      <c r="E51" s="20"/>
      <c r="F51" s="20"/>
      <c r="G51" s="20"/>
    </row>
    <row r="52" spans="2:7" s="71" customFormat="1" x14ac:dyDescent="0.25">
      <c r="B52" s="20"/>
      <c r="C52" s="20"/>
      <c r="D52" s="20"/>
      <c r="E52" s="20"/>
      <c r="F52" s="20"/>
      <c r="G52" s="20"/>
    </row>
    <row r="53" spans="2:7" s="71" customFormat="1" x14ac:dyDescent="0.25">
      <c r="B53" s="20"/>
      <c r="C53" s="20"/>
      <c r="D53" s="20"/>
      <c r="E53" s="20"/>
      <c r="F53" s="20"/>
      <c r="G53" s="20"/>
    </row>
    <row r="54" spans="2:7" s="71" customFormat="1" x14ac:dyDescent="0.25">
      <c r="B54" s="20"/>
      <c r="C54" s="20"/>
      <c r="D54" s="20"/>
      <c r="E54" s="20"/>
      <c r="F54" s="20"/>
      <c r="G54" s="20"/>
    </row>
    <row r="55" spans="2:7" s="71" customFormat="1" x14ac:dyDescent="0.25">
      <c r="B55" s="20"/>
      <c r="C55" s="20"/>
      <c r="D55" s="20"/>
      <c r="E55" s="20"/>
      <c r="F55" s="20"/>
      <c r="G55" s="20"/>
    </row>
    <row r="56" spans="2:7" s="71" customFormat="1" x14ac:dyDescent="0.25">
      <c r="B56" s="20"/>
      <c r="C56" s="20"/>
      <c r="D56" s="20"/>
      <c r="E56" s="20"/>
      <c r="F56" s="20"/>
      <c r="G56" s="20"/>
    </row>
    <row r="57" spans="2:7" x14ac:dyDescent="0.25">
      <c r="B57" s="1"/>
      <c r="C57" s="1"/>
      <c r="D57" s="1"/>
      <c r="E57" s="1"/>
      <c r="F57" s="1"/>
      <c r="G57" s="1"/>
    </row>
    <row r="58" spans="2:7" x14ac:dyDescent="0.25">
      <c r="B58" s="1"/>
      <c r="C58" s="1"/>
      <c r="D58" s="1"/>
      <c r="E58" s="1"/>
      <c r="F58" s="1"/>
      <c r="G58" s="1"/>
    </row>
    <row r="59" spans="2:7" x14ac:dyDescent="0.25">
      <c r="B59" s="1"/>
      <c r="C59" s="1"/>
      <c r="D59" s="1"/>
      <c r="E59" s="1"/>
      <c r="F59" s="1"/>
      <c r="G59" s="1"/>
    </row>
    <row r="60" spans="2:7" x14ac:dyDescent="0.25">
      <c r="B60" s="1"/>
      <c r="C60" s="1"/>
      <c r="D60" s="1"/>
      <c r="E60" s="1"/>
      <c r="F60" s="1"/>
      <c r="G60" s="1"/>
    </row>
    <row r="61" spans="2:7" x14ac:dyDescent="0.25">
      <c r="B61" s="1"/>
      <c r="C61" s="1"/>
      <c r="D61" s="1"/>
      <c r="E61" s="1"/>
      <c r="F61" s="1"/>
      <c r="G61" s="1"/>
    </row>
  </sheetData>
  <sheetProtection algorithmName="SHA-512" hashValue="wVI5mKynL+WfUa0T0rgLHm5eGW5c2Tyyj38SDhYmkNauB6GrNIkkXvgHqAuFdTTr1ED2rCtEBxb0olpOFPVv8g==" saltValue="UohzWYUOKJPwiZfYJju8BQ==" spinCount="100000" sheet="1" objects="1" scenarios="1" selectLockedCells="1" selectUnlockedCells="1"/>
  <mergeCells count="14">
    <mergeCell ref="C13:G13"/>
    <mergeCell ref="C14:G14"/>
    <mergeCell ref="C29:G29"/>
    <mergeCell ref="D17:G17"/>
    <mergeCell ref="D18:G18"/>
    <mergeCell ref="D19:G19"/>
    <mergeCell ref="D20:G20"/>
    <mergeCell ref="D21:G21"/>
    <mergeCell ref="C23:G23"/>
    <mergeCell ref="C24:G24"/>
    <mergeCell ref="C25:G25"/>
    <mergeCell ref="D26:G26"/>
    <mergeCell ref="C27:G27"/>
    <mergeCell ref="C28:G28"/>
  </mergeCells>
  <pageMargins left="0.78740157480314965" right="0.59055118110236227" top="0.78740157480314965" bottom="0.78740157480314965" header="0.39370078740157483" footer="0.3937007874015748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5EF2D-7627-41E5-B324-121CB92DCF20}">
  <sheetPr>
    <tabColor rgb="FF00B050"/>
  </sheetPr>
  <dimension ref="B1:P158"/>
  <sheetViews>
    <sheetView showGridLines="0" showRowColHeaders="0" tabSelected="1" zoomScale="130" zoomScaleNormal="130" zoomScaleSheetLayoutView="85" workbookViewId="0">
      <selection activeCell="F16" sqref="F16:P16"/>
    </sheetView>
  </sheetViews>
  <sheetFormatPr baseColWidth="10" defaultRowHeight="12.75" x14ac:dyDescent="0.2"/>
  <cols>
    <col min="1" max="1" width="1.25" style="1" customWidth="1"/>
    <col min="2" max="2" width="2" style="1" customWidth="1"/>
    <col min="3" max="3" width="0.75" style="1" customWidth="1"/>
    <col min="4" max="4" width="5.75" style="1" customWidth="1"/>
    <col min="5" max="5" width="4.875" style="1" customWidth="1"/>
    <col min="6" max="6" width="10.75" style="1" customWidth="1"/>
    <col min="7" max="7" width="0.625" style="1" customWidth="1"/>
    <col min="8" max="8" width="2" style="1" customWidth="1"/>
    <col min="9" max="9" width="0.625" style="1" customWidth="1"/>
    <col min="10" max="10" width="9.625" style="1" customWidth="1"/>
    <col min="11" max="11" width="6.25" style="1" customWidth="1"/>
    <col min="12" max="12" width="0.625" style="1" customWidth="1"/>
    <col min="13" max="13" width="2" style="1" customWidth="1"/>
    <col min="14" max="14" width="0.625" style="1" customWidth="1"/>
    <col min="15" max="15" width="7.25" style="1" customWidth="1"/>
    <col min="16" max="16" width="22.75" style="1" customWidth="1"/>
    <col min="17" max="17" width="3.75" style="1" customWidth="1"/>
    <col min="18" max="16384" width="11" style="1"/>
  </cols>
  <sheetData>
    <row r="1" spans="2:16" ht="7.5" customHeight="1" x14ac:dyDescent="0.2"/>
    <row r="2" spans="2:16" s="3" customFormat="1" ht="13.5" customHeight="1" x14ac:dyDescent="0.25">
      <c r="B2" s="3" t="s">
        <v>285</v>
      </c>
    </row>
    <row r="3" spans="2:16" s="8" customFormat="1" ht="12" x14ac:dyDescent="0.25">
      <c r="B3" s="8" t="s">
        <v>286</v>
      </c>
    </row>
    <row r="4" spans="2:16" s="8" customFormat="1" ht="12" x14ac:dyDescent="0.25">
      <c r="B4" s="8" t="s">
        <v>287</v>
      </c>
    </row>
    <row r="5" spans="2:16" s="8" customFormat="1" ht="12" x14ac:dyDescent="0.25"/>
    <row r="6" spans="2:16" s="3" customFormat="1" ht="15" customHeight="1" x14ac:dyDescent="0.25">
      <c r="B6" s="25" t="s">
        <v>313</v>
      </c>
    </row>
    <row r="7" spans="2:16" s="3" customFormat="1" ht="12" customHeight="1" x14ac:dyDescent="0.25">
      <c r="B7" s="25"/>
    </row>
    <row r="8" spans="2:16" s="21" customFormat="1" ht="11.25" customHeight="1" x14ac:dyDescent="0.25">
      <c r="B8" s="49" t="s">
        <v>97</v>
      </c>
      <c r="F8" s="28" t="s">
        <v>326</v>
      </c>
    </row>
    <row r="9" spans="2:16" s="49" customFormat="1" ht="11.25" x14ac:dyDescent="0.25">
      <c r="B9" s="49" t="s">
        <v>98</v>
      </c>
      <c r="F9" s="49" t="s">
        <v>324</v>
      </c>
    </row>
    <row r="10" spans="2:16" s="49" customFormat="1" ht="11.25" x14ac:dyDescent="0.25">
      <c r="B10" s="49" t="s">
        <v>99</v>
      </c>
      <c r="F10" s="50" t="s">
        <v>312</v>
      </c>
    </row>
    <row r="11" spans="2:16" s="3" customFormat="1" ht="7.5" customHeight="1" x14ac:dyDescent="0.25">
      <c r="B11" s="19"/>
    </row>
    <row r="12" spans="2:16" s="22" customFormat="1" ht="11.25" x14ac:dyDescent="0.25">
      <c r="B12" s="23" t="s">
        <v>112</v>
      </c>
      <c r="K12" s="94">
        <v>46212</v>
      </c>
      <c r="L12" s="95"/>
      <c r="M12" s="95"/>
      <c r="N12" s="95"/>
      <c r="O12" s="95"/>
    </row>
    <row r="13" spans="2:16" s="20" customFormat="1" ht="12" customHeight="1" x14ac:dyDescent="0.25"/>
    <row r="14" spans="2:16" s="20" customFormat="1" ht="15.75" x14ac:dyDescent="0.25">
      <c r="B14" s="24" t="s">
        <v>93</v>
      </c>
    </row>
    <row r="15" spans="2:16" s="20" customFormat="1" ht="12" customHeight="1" x14ac:dyDescent="0.25"/>
    <row r="16" spans="2:16" s="22" customFormat="1" ht="12" customHeight="1" x14ac:dyDescent="0.25">
      <c r="B16" s="22" t="s">
        <v>0</v>
      </c>
      <c r="F16" s="89"/>
      <c r="G16" s="89"/>
      <c r="H16" s="89"/>
      <c r="I16" s="89"/>
      <c r="J16" s="89"/>
      <c r="K16" s="89"/>
      <c r="L16" s="89"/>
      <c r="M16" s="89"/>
      <c r="N16" s="89"/>
      <c r="O16" s="89"/>
      <c r="P16" s="89"/>
    </row>
    <row r="17" spans="2:16" s="22" customFormat="1" ht="4.5" customHeight="1" x14ac:dyDescent="0.25"/>
    <row r="18" spans="2:16" s="22" customFormat="1" ht="12" customHeight="1" x14ac:dyDescent="0.25">
      <c r="F18" s="89"/>
      <c r="G18" s="89"/>
      <c r="H18" s="89"/>
      <c r="I18" s="89"/>
      <c r="J18" s="89"/>
      <c r="K18" s="89"/>
      <c r="L18" s="89"/>
      <c r="M18" s="89"/>
      <c r="N18" s="89"/>
      <c r="O18" s="89"/>
      <c r="P18" s="89"/>
    </row>
    <row r="19" spans="2:16" s="22" customFormat="1" ht="4.5" customHeight="1" x14ac:dyDescent="0.25"/>
    <row r="20" spans="2:16" s="22" customFormat="1" ht="12" customHeight="1" x14ac:dyDescent="0.25">
      <c r="B20" s="22" t="s">
        <v>94</v>
      </c>
      <c r="F20" s="89"/>
      <c r="G20" s="89"/>
      <c r="H20" s="89"/>
      <c r="I20" s="89"/>
      <c r="J20" s="89"/>
      <c r="K20" s="89"/>
      <c r="L20" s="89"/>
      <c r="M20" s="89"/>
      <c r="N20" s="89"/>
      <c r="O20" s="89"/>
      <c r="P20" s="89"/>
    </row>
    <row r="21" spans="2:16" s="22" customFormat="1" ht="4.5" customHeight="1" x14ac:dyDescent="0.25"/>
    <row r="22" spans="2:16" s="22" customFormat="1" ht="12" customHeight="1" x14ac:dyDescent="0.25">
      <c r="B22" s="22" t="s">
        <v>101</v>
      </c>
      <c r="F22" s="33"/>
      <c r="H22" s="29" t="s">
        <v>5</v>
      </c>
      <c r="J22" s="89"/>
      <c r="K22" s="89"/>
      <c r="L22" s="89"/>
      <c r="M22" s="89"/>
      <c r="N22" s="89"/>
      <c r="O22" s="89"/>
      <c r="P22" s="89"/>
    </row>
    <row r="23" spans="2:16" s="22" customFormat="1" ht="4.5" customHeight="1" x14ac:dyDescent="0.25"/>
    <row r="24" spans="2:16" s="22" customFormat="1" ht="12" customHeight="1" x14ac:dyDescent="0.25">
      <c r="B24" s="22" t="s">
        <v>100</v>
      </c>
      <c r="F24" s="89"/>
      <c r="G24" s="89"/>
      <c r="H24" s="89"/>
      <c r="I24" s="89"/>
      <c r="J24" s="89"/>
      <c r="K24" s="89"/>
      <c r="L24" s="89"/>
      <c r="M24" s="89"/>
      <c r="N24" s="89"/>
      <c r="O24" s="89"/>
      <c r="P24" s="89"/>
    </row>
    <row r="25" spans="2:16" s="22" customFormat="1" ht="4.5" customHeight="1" x14ac:dyDescent="0.25"/>
    <row r="26" spans="2:16" s="22" customFormat="1" ht="12" customHeight="1" x14ac:dyDescent="0.25">
      <c r="B26" s="22" t="s">
        <v>95</v>
      </c>
      <c r="F26" s="90"/>
      <c r="G26" s="90"/>
      <c r="H26" s="90"/>
      <c r="I26" s="90"/>
      <c r="J26" s="90"/>
      <c r="K26" s="90"/>
    </row>
    <row r="27" spans="2:16" s="22" customFormat="1" ht="4.5" customHeight="1" x14ac:dyDescent="0.25"/>
    <row r="28" spans="2:16" s="22" customFormat="1" ht="12" customHeight="1" x14ac:dyDescent="0.25">
      <c r="B28" s="22" t="s">
        <v>96</v>
      </c>
      <c r="F28" s="89"/>
      <c r="G28" s="89"/>
      <c r="H28" s="89"/>
      <c r="I28" s="89"/>
      <c r="J28" s="89"/>
    </row>
    <row r="29" spans="2:16" s="22" customFormat="1" ht="4.5" customHeight="1" x14ac:dyDescent="0.25"/>
    <row r="30" spans="2:16" s="22" customFormat="1" ht="12" customHeight="1" x14ac:dyDescent="0.25">
      <c r="B30" s="22" t="s">
        <v>260</v>
      </c>
      <c r="F30" s="89"/>
      <c r="G30" s="89"/>
      <c r="H30" s="89"/>
      <c r="I30" s="89"/>
      <c r="J30" s="89"/>
    </row>
    <row r="31" spans="2:16" s="22" customFormat="1" ht="4.5" customHeight="1" x14ac:dyDescent="0.25"/>
    <row r="32" spans="2:16" s="20" customFormat="1" ht="12" customHeight="1" x14ac:dyDescent="0.25"/>
    <row r="33" spans="2:16" s="9" customFormat="1" ht="12" customHeight="1" x14ac:dyDescent="0.25">
      <c r="B33" s="9" t="s">
        <v>102</v>
      </c>
      <c r="O33" s="9" t="s">
        <v>110</v>
      </c>
      <c r="P33" s="33"/>
    </row>
    <row r="34" spans="2:16" s="9" customFormat="1" ht="4.5" customHeight="1" x14ac:dyDescent="0.25"/>
    <row r="35" spans="2:16" s="9" customFormat="1" ht="12" customHeight="1" x14ac:dyDescent="0.2">
      <c r="B35" s="18"/>
      <c r="D35" s="9" t="s">
        <v>103</v>
      </c>
      <c r="K35" s="4"/>
    </row>
    <row r="36" spans="2:16" s="9" customFormat="1" ht="4.5" customHeight="1" x14ac:dyDescent="0.25"/>
    <row r="37" spans="2:16" s="9" customFormat="1" ht="12" customHeight="1" x14ac:dyDescent="0.25">
      <c r="B37" s="18"/>
      <c r="D37" s="9" t="s">
        <v>111</v>
      </c>
    </row>
    <row r="38" spans="2:16" s="22" customFormat="1" ht="4.5" customHeight="1" x14ac:dyDescent="0.25"/>
    <row r="39" spans="2:16" s="9" customFormat="1" ht="12" x14ac:dyDescent="0.25">
      <c r="B39" s="91" t="s">
        <v>230</v>
      </c>
      <c r="C39" s="91"/>
      <c r="D39" s="91"/>
      <c r="E39" s="91"/>
      <c r="F39" s="91"/>
      <c r="G39" s="91"/>
      <c r="H39" s="91"/>
      <c r="I39" s="91"/>
      <c r="J39" s="91"/>
      <c r="K39" s="91"/>
      <c r="L39" s="91"/>
      <c r="M39" s="91"/>
      <c r="N39" s="91"/>
      <c r="O39" s="91"/>
      <c r="P39" s="91"/>
    </row>
    <row r="40" spans="2:16" s="9" customFormat="1" ht="4.5" customHeight="1" x14ac:dyDescent="0.25"/>
    <row r="41" spans="2:16" s="9" customFormat="1" ht="12" customHeight="1" x14ac:dyDescent="0.25">
      <c r="B41" s="18"/>
      <c r="D41" s="9" t="s">
        <v>231</v>
      </c>
    </row>
    <row r="42" spans="2:16" s="22" customFormat="1" ht="4.5" customHeight="1" x14ac:dyDescent="0.25"/>
    <row r="43" spans="2:16" s="9" customFormat="1" ht="25.5" customHeight="1" x14ac:dyDescent="0.25">
      <c r="B43" s="91" t="s">
        <v>104</v>
      </c>
      <c r="C43" s="91"/>
      <c r="D43" s="91"/>
      <c r="E43" s="91"/>
      <c r="F43" s="91"/>
      <c r="G43" s="91"/>
      <c r="H43" s="91"/>
      <c r="I43" s="91"/>
      <c r="J43" s="91"/>
      <c r="K43" s="91"/>
      <c r="L43" s="91"/>
      <c r="M43" s="91"/>
      <c r="N43" s="91"/>
      <c r="O43" s="91"/>
      <c r="P43" s="91"/>
    </row>
    <row r="44" spans="2:16" s="9" customFormat="1" ht="7.5" customHeight="1" x14ac:dyDescent="0.25">
      <c r="B44" s="44"/>
      <c r="C44" s="44"/>
      <c r="D44" s="44"/>
      <c r="E44" s="44"/>
      <c r="F44" s="44"/>
      <c r="G44" s="44"/>
      <c r="H44" s="44"/>
      <c r="I44" s="44"/>
      <c r="J44" s="44"/>
      <c r="K44" s="44"/>
      <c r="L44" s="44"/>
      <c r="M44" s="44"/>
      <c r="N44" s="44"/>
      <c r="O44" s="44"/>
      <c r="P44" s="44"/>
    </row>
    <row r="45" spans="2:16" s="9" customFormat="1" ht="37.5" customHeight="1" x14ac:dyDescent="0.25">
      <c r="B45" s="45" t="s">
        <v>157</v>
      </c>
      <c r="C45" s="44"/>
      <c r="D45" s="46"/>
      <c r="E45" s="92" t="s">
        <v>180</v>
      </c>
      <c r="F45" s="92"/>
      <c r="G45" s="92"/>
      <c r="H45" s="92"/>
      <c r="I45" s="92"/>
      <c r="J45" s="92"/>
      <c r="K45" s="92"/>
      <c r="L45" s="92"/>
      <c r="M45" s="92"/>
      <c r="N45" s="92"/>
      <c r="O45" s="92"/>
      <c r="P45" s="92"/>
    </row>
    <row r="46" spans="2:16" s="9" customFormat="1" ht="7.5" customHeight="1" x14ac:dyDescent="0.25"/>
    <row r="47" spans="2:16" s="9" customFormat="1" ht="12" customHeight="1" x14ac:dyDescent="0.25">
      <c r="B47" s="9" t="s">
        <v>261</v>
      </c>
    </row>
    <row r="48" spans="2:16" s="22" customFormat="1" ht="4.5" customHeight="1" x14ac:dyDescent="0.25"/>
    <row r="49" spans="2:16" s="9" customFormat="1" ht="12" customHeight="1" x14ac:dyDescent="0.2">
      <c r="B49" s="31" t="s">
        <v>105</v>
      </c>
      <c r="D49" s="30" t="s">
        <v>189</v>
      </c>
      <c r="O49" s="47"/>
      <c r="P49" s="47"/>
    </row>
    <row r="50" spans="2:16" s="22" customFormat="1" ht="4.5" customHeight="1" x14ac:dyDescent="0.25">
      <c r="O50" s="47"/>
      <c r="P50" s="47"/>
    </row>
    <row r="51" spans="2:16" s="9" customFormat="1" ht="12" customHeight="1" x14ac:dyDescent="0.2">
      <c r="B51" s="31" t="s">
        <v>105</v>
      </c>
      <c r="D51" s="30" t="s">
        <v>190</v>
      </c>
      <c r="O51" s="47"/>
      <c r="P51" s="47"/>
    </row>
    <row r="52" spans="2:16" s="22" customFormat="1" ht="4.5" customHeight="1" x14ac:dyDescent="0.25"/>
    <row r="53" spans="2:16" s="9" customFormat="1" ht="12" customHeight="1" x14ac:dyDescent="0.15">
      <c r="B53" s="31" t="s">
        <v>105</v>
      </c>
      <c r="D53" s="22" t="s">
        <v>191</v>
      </c>
      <c r="O53" s="47"/>
      <c r="P53" s="47"/>
    </row>
    <row r="54" spans="2:16" s="22" customFormat="1" ht="4.5" customHeight="1" x14ac:dyDescent="0.25"/>
    <row r="55" spans="2:16" s="9" customFormat="1" ht="12" customHeight="1" x14ac:dyDescent="0.25">
      <c r="B55" s="38" t="str">
        <f>IF(B37&lt;&gt;"","X","")</f>
        <v/>
      </c>
      <c r="D55" s="22" t="s">
        <v>232</v>
      </c>
    </row>
    <row r="56" spans="2:16" s="22" customFormat="1" ht="4.5" customHeight="1" x14ac:dyDescent="0.25"/>
    <row r="57" spans="2:16" s="9" customFormat="1" ht="12" customHeight="1" x14ac:dyDescent="0.25">
      <c r="B57" s="38" t="str">
        <f>IF(B41&lt;&gt;"","X","")</f>
        <v/>
      </c>
      <c r="D57" s="22" t="s">
        <v>233</v>
      </c>
    </row>
    <row r="58" spans="2:16" s="22" customFormat="1" ht="4.5" customHeight="1" x14ac:dyDescent="0.25"/>
    <row r="59" spans="2:16" s="9" customFormat="1" ht="12" customHeight="1" x14ac:dyDescent="0.25">
      <c r="B59" s="18"/>
      <c r="D59" s="22" t="s">
        <v>151</v>
      </c>
      <c r="K59" s="22" t="s">
        <v>106</v>
      </c>
      <c r="L59" s="89"/>
      <c r="M59" s="89"/>
      <c r="N59" s="89"/>
      <c r="O59" s="89"/>
      <c r="P59" s="89"/>
    </row>
    <row r="60" spans="2:16" s="22" customFormat="1" ht="4.5" customHeight="1" x14ac:dyDescent="0.25"/>
    <row r="61" spans="2:16" s="9" customFormat="1" ht="12" customHeight="1" x14ac:dyDescent="0.25">
      <c r="B61" s="18"/>
      <c r="D61" s="22" t="s">
        <v>152</v>
      </c>
      <c r="K61" s="22" t="s">
        <v>106</v>
      </c>
      <c r="L61" s="89"/>
      <c r="M61" s="89"/>
      <c r="N61" s="89"/>
      <c r="O61" s="89"/>
      <c r="P61" s="89"/>
    </row>
    <row r="62" spans="2:16" s="22" customFormat="1" ht="4.5" customHeight="1" x14ac:dyDescent="0.25"/>
    <row r="63" spans="2:16" s="9" customFormat="1" ht="12" customHeight="1" x14ac:dyDescent="0.25">
      <c r="B63" s="18"/>
      <c r="D63" s="22" t="s">
        <v>263</v>
      </c>
      <c r="K63" s="22" t="s">
        <v>106</v>
      </c>
      <c r="L63" s="89"/>
      <c r="M63" s="89"/>
      <c r="N63" s="89"/>
      <c r="O63" s="89"/>
      <c r="P63" s="89"/>
    </row>
    <row r="64" spans="2:16" s="22" customFormat="1" ht="4.5" hidden="1" customHeight="1" x14ac:dyDescent="0.25"/>
    <row r="65" spans="2:16" s="9" customFormat="1" ht="12" hidden="1" customHeight="1" x14ac:dyDescent="0.25">
      <c r="B65" s="18"/>
      <c r="D65" s="22" t="s">
        <v>262</v>
      </c>
      <c r="K65" s="22" t="s">
        <v>106</v>
      </c>
      <c r="L65" s="89"/>
      <c r="M65" s="89"/>
      <c r="N65" s="89"/>
      <c r="O65" s="89"/>
      <c r="P65" s="89"/>
    </row>
    <row r="66" spans="2:16" s="22" customFormat="1" ht="4.5" customHeight="1" x14ac:dyDescent="0.25"/>
    <row r="67" spans="2:16" s="9" customFormat="1" ht="12" customHeight="1" x14ac:dyDescent="0.25">
      <c r="B67" s="18"/>
      <c r="D67" s="22" t="s">
        <v>153</v>
      </c>
      <c r="K67" s="22" t="s">
        <v>106</v>
      </c>
      <c r="L67" s="89"/>
      <c r="M67" s="89"/>
      <c r="N67" s="89"/>
      <c r="O67" s="89"/>
      <c r="P67" s="89"/>
    </row>
    <row r="68" spans="2:16" s="22" customFormat="1" ht="4.5" customHeight="1" x14ac:dyDescent="0.25"/>
    <row r="69" spans="2:16" s="9" customFormat="1" ht="12" customHeight="1" x14ac:dyDescent="0.25">
      <c r="B69" s="18"/>
      <c r="D69" s="22" t="s">
        <v>323</v>
      </c>
      <c r="K69" s="22" t="s">
        <v>106</v>
      </c>
      <c r="L69" s="89"/>
      <c r="M69" s="89"/>
      <c r="N69" s="89"/>
      <c r="O69" s="89"/>
      <c r="P69" s="89"/>
    </row>
    <row r="70" spans="2:16" s="22" customFormat="1" ht="4.5" hidden="1" customHeight="1" x14ac:dyDescent="0.25"/>
    <row r="71" spans="2:16" s="9" customFormat="1" ht="12" hidden="1" customHeight="1" x14ac:dyDescent="0.25">
      <c r="B71" s="18"/>
      <c r="D71" s="22" t="s">
        <v>265</v>
      </c>
      <c r="K71" s="22" t="s">
        <v>106</v>
      </c>
      <c r="L71" s="89"/>
      <c r="M71" s="89"/>
      <c r="N71" s="89"/>
      <c r="O71" s="89"/>
      <c r="P71" s="89"/>
    </row>
    <row r="72" spans="2:16" s="22" customFormat="1" ht="4.5" hidden="1" customHeight="1" x14ac:dyDescent="0.25"/>
    <row r="73" spans="2:16" s="9" customFormat="1" ht="12" hidden="1" customHeight="1" x14ac:dyDescent="0.25">
      <c r="B73" s="18"/>
      <c r="D73" s="22" t="s">
        <v>264</v>
      </c>
      <c r="K73" s="22" t="s">
        <v>106</v>
      </c>
      <c r="L73" s="89"/>
      <c r="M73" s="89"/>
      <c r="N73" s="89"/>
      <c r="O73" s="89"/>
      <c r="P73" s="89"/>
    </row>
    <row r="74" spans="2:16" s="9" customFormat="1" ht="7.5" customHeight="1" x14ac:dyDescent="0.25"/>
    <row r="75" spans="2:16" s="9" customFormat="1" ht="12" customHeight="1" x14ac:dyDescent="0.25">
      <c r="B75" s="9" t="s">
        <v>154</v>
      </c>
    </row>
    <row r="76" spans="2:16" s="22" customFormat="1" ht="4.5" customHeight="1" x14ac:dyDescent="0.25"/>
    <row r="77" spans="2:16" s="9" customFormat="1" ht="12" customHeight="1" x14ac:dyDescent="0.25">
      <c r="B77" s="18"/>
      <c r="D77" s="22" t="s">
        <v>194</v>
      </c>
      <c r="O77" s="41" t="s">
        <v>234</v>
      </c>
      <c r="P77" s="74"/>
    </row>
    <row r="78" spans="2:16" s="22" customFormat="1" ht="4.5" customHeight="1" x14ac:dyDescent="0.25"/>
    <row r="79" spans="2:16" s="9" customFormat="1" ht="12" customHeight="1" x14ac:dyDescent="0.2">
      <c r="B79" s="31"/>
      <c r="D79" s="48" t="s">
        <v>192</v>
      </c>
      <c r="O79" s="47"/>
      <c r="P79" s="47"/>
    </row>
    <row r="80" spans="2:16" s="22" customFormat="1" ht="4.5" customHeight="1" x14ac:dyDescent="0.25">
      <c r="O80" s="47"/>
      <c r="P80" s="47"/>
    </row>
    <row r="81" spans="2:16" s="9" customFormat="1" ht="12" customHeight="1" x14ac:dyDescent="0.2">
      <c r="B81" s="31"/>
      <c r="D81" s="48" t="s">
        <v>193</v>
      </c>
      <c r="O81" s="47"/>
      <c r="P81" s="47"/>
    </row>
    <row r="82" spans="2:16" s="22" customFormat="1" ht="4.5" customHeight="1" x14ac:dyDescent="0.25">
      <c r="O82" s="47"/>
      <c r="P82" s="47"/>
    </row>
    <row r="83" spans="2:16" s="9" customFormat="1" ht="12" customHeight="1" x14ac:dyDescent="0.2">
      <c r="B83" s="31"/>
      <c r="D83" s="48" t="s">
        <v>200</v>
      </c>
      <c r="O83" s="47"/>
      <c r="P83" s="47"/>
    </row>
    <row r="84" spans="2:16" s="22" customFormat="1" ht="4.5" customHeight="1" x14ac:dyDescent="0.25"/>
    <row r="85" spans="2:16" s="9" customFormat="1" ht="12" customHeight="1" x14ac:dyDescent="0.25">
      <c r="B85" s="18"/>
      <c r="D85" s="93"/>
      <c r="E85" s="93"/>
      <c r="F85" s="93"/>
      <c r="G85" s="93"/>
      <c r="H85" s="93"/>
      <c r="I85" s="93"/>
      <c r="J85" s="93"/>
      <c r="K85" s="93"/>
      <c r="L85" s="93"/>
      <c r="M85" s="93"/>
      <c r="N85" s="93"/>
      <c r="O85" s="93"/>
      <c r="P85" s="93"/>
    </row>
    <row r="86" spans="2:16" s="22" customFormat="1" ht="4.5" customHeight="1" x14ac:dyDescent="0.25"/>
    <row r="87" spans="2:16" s="9" customFormat="1" ht="12" customHeight="1" x14ac:dyDescent="0.25">
      <c r="B87" s="18"/>
      <c r="D87" s="93"/>
      <c r="E87" s="93"/>
      <c r="F87" s="93"/>
      <c r="G87" s="93"/>
      <c r="H87" s="93"/>
      <c r="I87" s="93"/>
      <c r="J87" s="93"/>
      <c r="K87" s="93"/>
      <c r="L87" s="93"/>
      <c r="M87" s="93"/>
      <c r="N87" s="93"/>
      <c r="O87" s="93"/>
      <c r="P87" s="93"/>
    </row>
    <row r="88" spans="2:16" s="22" customFormat="1" ht="4.5" customHeight="1" x14ac:dyDescent="0.25"/>
    <row r="89" spans="2:16" s="9" customFormat="1" ht="12" customHeight="1" x14ac:dyDescent="0.25">
      <c r="B89" s="18"/>
      <c r="D89" s="93"/>
      <c r="E89" s="93"/>
      <c r="F89" s="93"/>
      <c r="G89" s="93"/>
      <c r="H89" s="93"/>
      <c r="I89" s="93"/>
      <c r="J89" s="93"/>
      <c r="K89" s="93"/>
      <c r="L89" s="93"/>
      <c r="M89" s="93"/>
      <c r="N89" s="93"/>
      <c r="O89" s="93"/>
      <c r="P89" s="93"/>
    </row>
    <row r="90" spans="2:16" s="9" customFormat="1" ht="12" customHeight="1" x14ac:dyDescent="0.25"/>
    <row r="91" spans="2:16" s="9" customFormat="1" ht="12" customHeight="1" x14ac:dyDescent="0.25">
      <c r="B91" s="9" t="s">
        <v>107</v>
      </c>
    </row>
    <row r="92" spans="2:16" s="22" customFormat="1" ht="4.5" customHeight="1" x14ac:dyDescent="0.25"/>
    <row r="93" spans="2:16" s="9" customFormat="1" ht="12" customHeight="1" x14ac:dyDescent="0.25">
      <c r="B93" s="18"/>
      <c r="D93" s="91" t="s">
        <v>108</v>
      </c>
      <c r="E93" s="91"/>
      <c r="F93" s="91"/>
      <c r="G93" s="91"/>
      <c r="H93" s="91"/>
      <c r="I93" s="91"/>
      <c r="J93" s="91"/>
      <c r="K93" s="91"/>
      <c r="L93" s="91"/>
      <c r="M93" s="91"/>
      <c r="N93" s="91"/>
      <c r="O93" s="91"/>
      <c r="P93" s="91"/>
    </row>
    <row r="94" spans="2:16" s="9" customFormat="1" ht="13.5" customHeight="1" x14ac:dyDescent="0.25">
      <c r="D94" s="91"/>
      <c r="E94" s="91"/>
      <c r="F94" s="91"/>
      <c r="G94" s="91"/>
      <c r="H94" s="91"/>
      <c r="I94" s="91"/>
      <c r="J94" s="91"/>
      <c r="K94" s="91"/>
      <c r="L94" s="91"/>
      <c r="M94" s="91"/>
      <c r="N94" s="91"/>
      <c r="O94" s="91"/>
      <c r="P94" s="91"/>
    </row>
    <row r="95" spans="2:16" s="9" customFormat="1" ht="12" customHeight="1" x14ac:dyDescent="0.2">
      <c r="D95" s="27" t="s">
        <v>106</v>
      </c>
      <c r="E95" s="89"/>
      <c r="F95" s="89"/>
      <c r="G95" s="89"/>
      <c r="H95" s="89"/>
      <c r="I95" s="89"/>
      <c r="J95" s="89"/>
      <c r="K95" s="89"/>
    </row>
    <row r="96" spans="2:16" s="9" customFormat="1" ht="3" customHeight="1" x14ac:dyDescent="0.25">
      <c r="B96" s="22"/>
      <c r="C96" s="22"/>
      <c r="D96" s="22"/>
    </row>
    <row r="97" spans="2:16" s="9" customFormat="1" ht="12" customHeight="1" x14ac:dyDescent="0.2">
      <c r="D97" s="27" t="s">
        <v>106</v>
      </c>
      <c r="E97" s="89"/>
      <c r="F97" s="89"/>
      <c r="G97" s="89"/>
      <c r="H97" s="89"/>
      <c r="I97" s="89"/>
      <c r="J97" s="89"/>
      <c r="K97" s="89"/>
    </row>
    <row r="98" spans="2:16" s="9" customFormat="1" ht="7.5" customHeight="1" x14ac:dyDescent="0.25"/>
    <row r="99" spans="2:16" s="9" customFormat="1" ht="12" customHeight="1" x14ac:dyDescent="0.25">
      <c r="B99" s="32" t="s">
        <v>266</v>
      </c>
    </row>
    <row r="100" spans="2:16" s="9" customFormat="1" ht="4.5" customHeight="1" x14ac:dyDescent="0.25"/>
    <row r="101" spans="2:16" s="22" customFormat="1" ht="12" customHeight="1" x14ac:dyDescent="0.25">
      <c r="B101" s="91" t="s">
        <v>267</v>
      </c>
      <c r="C101" s="91"/>
      <c r="D101" s="91"/>
      <c r="E101" s="91"/>
      <c r="F101" s="91"/>
      <c r="G101" s="9"/>
      <c r="H101" s="96"/>
      <c r="I101" s="96"/>
      <c r="J101" s="96"/>
      <c r="K101" s="96"/>
      <c r="L101" s="96"/>
      <c r="M101" s="96"/>
      <c r="N101" s="96"/>
      <c r="O101" s="96"/>
      <c r="P101" s="96"/>
    </row>
    <row r="102" spans="2:16" s="9" customFormat="1" ht="12" customHeight="1" x14ac:dyDescent="0.25">
      <c r="B102" s="91"/>
      <c r="C102" s="91"/>
      <c r="D102" s="91"/>
      <c r="E102" s="91"/>
      <c r="F102" s="91"/>
    </row>
    <row r="103" spans="2:16" s="22" customFormat="1" ht="4.5" customHeight="1" x14ac:dyDescent="0.25"/>
    <row r="104" spans="2:16" s="9" customFormat="1" ht="12" customHeight="1" x14ac:dyDescent="0.25">
      <c r="B104" s="9" t="s">
        <v>268</v>
      </c>
      <c r="H104" s="18"/>
      <c r="J104" s="9" t="s">
        <v>269</v>
      </c>
    </row>
    <row r="105" spans="2:16" s="22" customFormat="1" ht="4.5" customHeight="1" x14ac:dyDescent="0.25"/>
    <row r="106" spans="2:16" s="9" customFormat="1" ht="12" customHeight="1" x14ac:dyDescent="0.25">
      <c r="H106" s="18"/>
      <c r="J106" s="9" t="s">
        <v>270</v>
      </c>
    </row>
    <row r="107" spans="2:16" s="9" customFormat="1" ht="4.5" customHeight="1" x14ac:dyDescent="0.25"/>
    <row r="108" spans="2:16" s="9" customFormat="1" ht="12" customHeight="1" x14ac:dyDescent="0.25">
      <c r="J108" s="9" t="s">
        <v>271</v>
      </c>
      <c r="P108" s="74"/>
    </row>
    <row r="109" spans="2:16" s="22" customFormat="1" ht="4.5" customHeight="1" x14ac:dyDescent="0.25"/>
    <row r="110" spans="2:16" s="9" customFormat="1" ht="12" customHeight="1" x14ac:dyDescent="0.25">
      <c r="B110" s="9" t="s">
        <v>272</v>
      </c>
      <c r="H110" s="18"/>
      <c r="J110" s="22" t="s">
        <v>273</v>
      </c>
    </row>
    <row r="111" spans="2:16" s="9" customFormat="1" ht="4.5" customHeight="1" x14ac:dyDescent="0.25"/>
    <row r="112" spans="2:16" s="9" customFormat="1" ht="12" customHeight="1" x14ac:dyDescent="0.25">
      <c r="H112" s="18"/>
      <c r="J112" s="9" t="s">
        <v>274</v>
      </c>
    </row>
    <row r="113" spans="2:16" s="9" customFormat="1" ht="12" customHeight="1" x14ac:dyDescent="0.25">
      <c r="J113" s="22" t="s">
        <v>275</v>
      </c>
    </row>
    <row r="114" spans="2:16" s="9" customFormat="1" ht="4.5" customHeight="1" x14ac:dyDescent="0.25"/>
    <row r="115" spans="2:16" s="9" customFormat="1" ht="12" customHeight="1" x14ac:dyDescent="0.25">
      <c r="H115" s="18"/>
      <c r="J115" s="9" t="s">
        <v>276</v>
      </c>
    </row>
    <row r="116" spans="2:16" s="9" customFormat="1" ht="12" customHeight="1" x14ac:dyDescent="0.25">
      <c r="J116" s="22" t="s">
        <v>277</v>
      </c>
    </row>
    <row r="117" spans="2:16" s="9" customFormat="1" ht="4.5" customHeight="1" x14ac:dyDescent="0.25"/>
    <row r="118" spans="2:16" s="9" customFormat="1" ht="12" customHeight="1" x14ac:dyDescent="0.25">
      <c r="H118" s="18"/>
      <c r="J118" s="9" t="s">
        <v>278</v>
      </c>
    </row>
    <row r="119" spans="2:16" s="9" customFormat="1" ht="7.5" customHeight="1" x14ac:dyDescent="0.25"/>
    <row r="120" spans="2:16" s="9" customFormat="1" ht="12" customHeight="1" x14ac:dyDescent="0.25">
      <c r="B120" s="32" t="s">
        <v>109</v>
      </c>
    </row>
    <row r="121" spans="2:16" s="9" customFormat="1" ht="25.5" customHeight="1" x14ac:dyDescent="0.25">
      <c r="B121" s="91" t="s">
        <v>303</v>
      </c>
      <c r="C121" s="91"/>
      <c r="D121" s="91"/>
      <c r="E121" s="91"/>
      <c r="F121" s="91"/>
      <c r="G121" s="91"/>
      <c r="H121" s="91"/>
      <c r="I121" s="91"/>
      <c r="J121" s="91"/>
      <c r="K121" s="91"/>
      <c r="L121" s="91"/>
      <c r="M121" s="91"/>
      <c r="N121" s="91"/>
      <c r="O121" s="91"/>
      <c r="P121" s="91"/>
    </row>
    <row r="122" spans="2:16" s="9" customFormat="1" ht="12" customHeight="1" x14ac:dyDescent="0.2">
      <c r="B122" s="31" t="s">
        <v>105</v>
      </c>
      <c r="D122" s="30" t="s">
        <v>304</v>
      </c>
    </row>
    <row r="123" spans="2:16" s="9" customFormat="1" ht="3" customHeight="1" x14ac:dyDescent="0.25">
      <c r="B123" s="22"/>
      <c r="C123" s="22"/>
      <c r="D123" s="22"/>
    </row>
    <row r="124" spans="2:16" s="9" customFormat="1" ht="12" customHeight="1" x14ac:dyDescent="0.2">
      <c r="B124" s="31" t="s">
        <v>105</v>
      </c>
      <c r="D124" s="30" t="s">
        <v>305</v>
      </c>
    </row>
    <row r="125" spans="2:16" s="9" customFormat="1" ht="3.75" customHeight="1" x14ac:dyDescent="0.25"/>
    <row r="126" spans="2:16" s="9" customFormat="1" ht="12" customHeight="1" x14ac:dyDescent="0.2">
      <c r="B126" s="31" t="s">
        <v>105</v>
      </c>
      <c r="D126" s="30" t="s">
        <v>309</v>
      </c>
    </row>
    <row r="127" spans="2:16" s="9" customFormat="1" ht="3" customHeight="1" x14ac:dyDescent="0.25">
      <c r="B127" s="22"/>
      <c r="C127" s="22"/>
      <c r="D127" s="22"/>
    </row>
    <row r="128" spans="2:16" s="9" customFormat="1" ht="12" customHeight="1" x14ac:dyDescent="0.2">
      <c r="B128" s="31" t="s">
        <v>105</v>
      </c>
      <c r="D128" s="30" t="s">
        <v>306</v>
      </c>
    </row>
    <row r="129" spans="2:16" s="9" customFormat="1" ht="3" customHeight="1" x14ac:dyDescent="0.25">
      <c r="B129" s="22"/>
      <c r="C129" s="22"/>
      <c r="D129" s="22"/>
    </row>
    <row r="130" spans="2:16" s="9" customFormat="1" ht="12" customHeight="1" x14ac:dyDescent="0.2">
      <c r="B130" s="31" t="s">
        <v>105</v>
      </c>
      <c r="D130" s="30" t="s">
        <v>307</v>
      </c>
    </row>
    <row r="131" spans="2:16" s="9" customFormat="1" ht="7.5" customHeight="1" x14ac:dyDescent="0.25"/>
    <row r="132" spans="2:16" s="9" customFormat="1" ht="25.5" customHeight="1" x14ac:dyDescent="0.25">
      <c r="B132" s="91" t="s">
        <v>308</v>
      </c>
      <c r="C132" s="91"/>
      <c r="D132" s="91"/>
      <c r="E132" s="91"/>
      <c r="F132" s="91"/>
      <c r="G132" s="91"/>
      <c r="H132" s="91"/>
      <c r="I132" s="91"/>
      <c r="J132" s="91"/>
      <c r="K132" s="91"/>
      <c r="L132" s="91"/>
      <c r="M132" s="91"/>
      <c r="N132" s="91"/>
      <c r="O132" s="91"/>
      <c r="P132" s="91"/>
    </row>
    <row r="133" spans="2:16" s="9" customFormat="1" ht="15" customHeight="1" x14ac:dyDescent="0.25"/>
    <row r="134" spans="2:16" s="9" customFormat="1" ht="15" customHeight="1" x14ac:dyDescent="0.25"/>
    <row r="135" spans="2:16" s="9" customFormat="1" ht="15" customHeight="1" x14ac:dyDescent="0.25"/>
    <row r="136" spans="2:16" s="9" customFormat="1" ht="15" customHeight="1" x14ac:dyDescent="0.25"/>
    <row r="137" spans="2:16" s="9" customFormat="1" ht="15" customHeight="1" x14ac:dyDescent="0.25"/>
    <row r="138" spans="2:16" s="9" customFormat="1" ht="15" customHeight="1" x14ac:dyDescent="0.25"/>
    <row r="139" spans="2:16" s="9" customFormat="1" ht="15" customHeight="1" x14ac:dyDescent="0.25"/>
    <row r="140" spans="2:16" s="9" customFormat="1" ht="15" customHeight="1" x14ac:dyDescent="0.25"/>
    <row r="141" spans="2:16" s="9" customFormat="1" ht="15" customHeight="1" x14ac:dyDescent="0.25"/>
    <row r="142" spans="2:16" s="9" customFormat="1" ht="15" customHeight="1" x14ac:dyDescent="0.25"/>
    <row r="143" spans="2:16" s="9" customFormat="1" ht="15" customHeight="1" x14ac:dyDescent="0.25"/>
    <row r="144" spans="2:16" s="9" customFormat="1" ht="15" customHeight="1" x14ac:dyDescent="0.25"/>
    <row r="145" s="9" customFormat="1" ht="15" customHeight="1" x14ac:dyDescent="0.25"/>
    <row r="146" s="9" customFormat="1" ht="15" customHeight="1" x14ac:dyDescent="0.25"/>
    <row r="147" s="9" customFormat="1" ht="15" customHeight="1" x14ac:dyDescent="0.25"/>
    <row r="148" s="9" customFormat="1" ht="15" customHeight="1" x14ac:dyDescent="0.25"/>
    <row r="149" s="9" customFormat="1" ht="15" customHeight="1" x14ac:dyDescent="0.25"/>
    <row r="150" s="9" customFormat="1" ht="15" customHeight="1" x14ac:dyDescent="0.25"/>
    <row r="151" s="9" customFormat="1" ht="15" customHeight="1" x14ac:dyDescent="0.25"/>
    <row r="152" s="9" customFormat="1" ht="15" customHeight="1" x14ac:dyDescent="0.25"/>
    <row r="153" s="9" customFormat="1" ht="15" customHeight="1" x14ac:dyDescent="0.25"/>
    <row r="154" s="9" customFormat="1" ht="15" customHeight="1" x14ac:dyDescent="0.25"/>
    <row r="155" s="9" customFormat="1" ht="15" customHeight="1" x14ac:dyDescent="0.25"/>
    <row r="156" s="9" customFormat="1" ht="15" customHeight="1" x14ac:dyDescent="0.25"/>
    <row r="157" s="9" customFormat="1" ht="12" x14ac:dyDescent="0.25"/>
    <row r="158" s="9" customFormat="1" ht="12" x14ac:dyDescent="0.25"/>
  </sheetData>
  <sheetProtection algorithmName="SHA-512" hashValue="XLn9EVVeB5rJqGnaP4yRK2lfgbhYxYNcIgrTln35faKnepQJTuBu4wUMUsq3L5WDLXvCz8IcwOET5AVgaXhKTg==" saltValue="r06dkysEDO6gpu01Bm2eFQ==" spinCount="100000" sheet="1" selectLockedCells="1"/>
  <mergeCells count="30">
    <mergeCell ref="K12:O12"/>
    <mergeCell ref="B39:P39"/>
    <mergeCell ref="F30:J30"/>
    <mergeCell ref="B121:P121"/>
    <mergeCell ref="B132:P132"/>
    <mergeCell ref="L65:P65"/>
    <mergeCell ref="L73:P73"/>
    <mergeCell ref="B101:F102"/>
    <mergeCell ref="H101:P101"/>
    <mergeCell ref="E97:K97"/>
    <mergeCell ref="L67:P67"/>
    <mergeCell ref="L69:P69"/>
    <mergeCell ref="L71:P71"/>
    <mergeCell ref="D85:P85"/>
    <mergeCell ref="D87:P87"/>
    <mergeCell ref="D93:P94"/>
    <mergeCell ref="E95:K95"/>
    <mergeCell ref="B43:P43"/>
    <mergeCell ref="L59:P59"/>
    <mergeCell ref="L61:P61"/>
    <mergeCell ref="L63:P63"/>
    <mergeCell ref="E45:P45"/>
    <mergeCell ref="D89:P89"/>
    <mergeCell ref="F16:P16"/>
    <mergeCell ref="F20:P20"/>
    <mergeCell ref="J22:P22"/>
    <mergeCell ref="F24:P24"/>
    <mergeCell ref="F28:J28"/>
    <mergeCell ref="F18:P18"/>
    <mergeCell ref="F26:K26"/>
  </mergeCells>
  <pageMargins left="0.78740157480314965" right="0.78740157480314965" top="0.39370078740157483" bottom="0.78740157480314965" header="0" footer="0.39370078740157483"/>
  <pageSetup paperSize="9" orientation="portrait" r:id="rId1"/>
  <headerFooter>
    <oddFooter>&amp;R&amp;8Seite &amp;P von &amp;N</oddFooter>
  </headerFooter>
  <rowBreaks count="1" manualBreakCount="1">
    <brk id="74" min="1"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5DBCB-D1AC-445D-AD92-B59F50550C8B}">
  <sheetPr>
    <tabColor rgb="FF00B050"/>
  </sheetPr>
  <dimension ref="B1:R232"/>
  <sheetViews>
    <sheetView showGridLines="0" showRowColHeaders="0" zoomScale="130" zoomScaleNormal="130" zoomScaleSheetLayoutView="85" workbookViewId="0">
      <selection activeCell="B19" sqref="B19"/>
      <extLst>
        <ext xmlns:xlsdti="http://schemas.microsoft.com/office/spreadsheetml/2023/showDataTypeIcons" uri="{77bfe23e-c014-4d31-8a63-9c772dbf06b6}">
          <xlsdti:showDataTypeIcons visible="0"/>
        </ext>
      </extLst>
    </sheetView>
  </sheetViews>
  <sheetFormatPr baseColWidth="10" defaultRowHeight="12.75" x14ac:dyDescent="0.2"/>
  <cols>
    <col min="1" max="1" width="1.25" style="1" customWidth="1"/>
    <col min="2" max="2" width="2" style="1" customWidth="1"/>
    <col min="3" max="3" width="1.375" style="1" bestFit="1" customWidth="1"/>
    <col min="4" max="4" width="4.5" style="1" customWidth="1"/>
    <col min="5" max="5" width="3.75" style="1" customWidth="1"/>
    <col min="6" max="7" width="6.5" style="1" customWidth="1"/>
    <col min="8" max="8" width="0.625" style="1" customWidth="1"/>
    <col min="9" max="9" width="2" style="1" customWidth="1"/>
    <col min="10" max="10" width="0.625" style="1" customWidth="1"/>
    <col min="11" max="11" width="15.125" style="1" customWidth="1"/>
    <col min="12" max="13" width="5" style="1" customWidth="1"/>
    <col min="14" max="14" width="0.625" style="1" customWidth="1"/>
    <col min="15" max="15" width="2" style="1" customWidth="1"/>
    <col min="16" max="16" width="0.625" style="1" customWidth="1"/>
    <col min="17" max="17" width="8.375" style="1" customWidth="1"/>
    <col min="18" max="18" width="12.375" style="1" customWidth="1"/>
    <col min="19" max="19" width="3.75" style="1" customWidth="1"/>
    <col min="20" max="16384" width="11" style="1"/>
  </cols>
  <sheetData>
    <row r="1" spans="2:18" ht="7.5" customHeight="1" x14ac:dyDescent="0.2"/>
    <row r="2" spans="2:18" ht="15" customHeight="1" x14ac:dyDescent="0.2">
      <c r="B2" s="6" t="str">
        <f>Teilnahmeantrag!$B$2</f>
        <v>Gemeinde Friesenheim</v>
      </c>
    </row>
    <row r="3" spans="2:18" x14ac:dyDescent="0.2">
      <c r="B3" s="85" t="s">
        <v>315</v>
      </c>
      <c r="G3" s="4" t="str">
        <f>Teilnahmeantrag!$F$10</f>
        <v>Ingenieurleistungen zur Objektplanung (HOAI)</v>
      </c>
    </row>
    <row r="4" spans="2:18" ht="15" customHeight="1" x14ac:dyDescent="0.2">
      <c r="B4" s="34" t="str">
        <f>Teilnahmeantrag!$F$8</f>
        <v>Neubau VL HB Oberschopfheim zum HB Vollmereich, FL BB Oberschopfheim</v>
      </c>
    </row>
    <row r="5" spans="2:18" s="3" customFormat="1" ht="19.5" customHeight="1" x14ac:dyDescent="0.25">
      <c r="B5" s="2" t="s">
        <v>197</v>
      </c>
      <c r="C5" s="2"/>
      <c r="D5" s="2"/>
      <c r="E5" s="2"/>
      <c r="F5" s="2"/>
      <c r="G5" s="2"/>
      <c r="H5" s="2"/>
      <c r="I5" s="2"/>
      <c r="J5" s="2"/>
      <c r="K5" s="2"/>
      <c r="L5" s="2"/>
      <c r="M5" s="2"/>
      <c r="N5" s="2"/>
      <c r="O5" s="2"/>
      <c r="P5" s="2"/>
      <c r="Q5" s="2"/>
      <c r="R5" s="2"/>
    </row>
    <row r="6" spans="2:18" ht="7.5" customHeight="1" x14ac:dyDescent="0.2"/>
    <row r="7" spans="2:18" s="3" customFormat="1" ht="17.25" customHeight="1" x14ac:dyDescent="0.25">
      <c r="B7" s="101" t="s">
        <v>126</v>
      </c>
      <c r="C7" s="101"/>
      <c r="D7" s="101"/>
      <c r="E7" s="101"/>
      <c r="F7" s="101"/>
      <c r="G7" s="101"/>
      <c r="H7" s="101"/>
      <c r="I7" s="101"/>
      <c r="J7" s="101"/>
      <c r="K7" s="101"/>
      <c r="L7" s="101"/>
      <c r="M7" s="101"/>
      <c r="N7" s="101"/>
      <c r="O7" s="101"/>
      <c r="P7" s="101"/>
      <c r="Q7" s="101"/>
      <c r="R7" s="101"/>
    </row>
    <row r="8" spans="2:18" s="7" customFormat="1" ht="7.5" customHeight="1" x14ac:dyDescent="0.25"/>
    <row r="9" spans="2:18" s="22" customFormat="1" ht="12" customHeight="1" x14ac:dyDescent="0.25">
      <c r="B9" s="104" t="s">
        <v>149</v>
      </c>
      <c r="C9" s="104"/>
      <c r="D9" s="104"/>
      <c r="E9" s="104"/>
      <c r="F9" s="102" t="str">
        <f>IF(Teilnahmeantrag!F16&lt;&gt;"",Teilnahmeantrag!F16,"")</f>
        <v/>
      </c>
      <c r="G9" s="102"/>
      <c r="H9" s="102"/>
      <c r="I9" s="102"/>
      <c r="J9" s="102"/>
      <c r="K9" s="102"/>
      <c r="L9" s="102"/>
      <c r="M9" s="102"/>
      <c r="N9" s="102"/>
      <c r="O9" s="102"/>
      <c r="P9" s="102"/>
      <c r="Q9" s="102"/>
      <c r="R9" s="102"/>
    </row>
    <row r="10" spans="2:18" s="7" customFormat="1" ht="7.5" customHeight="1" x14ac:dyDescent="0.25"/>
    <row r="11" spans="2:18" s="5" customFormat="1" x14ac:dyDescent="0.25">
      <c r="B11" s="5" t="s">
        <v>1</v>
      </c>
      <c r="E11" s="5" t="s">
        <v>2</v>
      </c>
    </row>
    <row r="12" spans="2:18" s="7" customFormat="1" ht="3.75" customHeight="1" x14ac:dyDescent="0.25"/>
    <row r="13" spans="2:18" s="7" customFormat="1" ht="86.25" customHeight="1" x14ac:dyDescent="0.25">
      <c r="B13" s="92" t="s">
        <v>3</v>
      </c>
      <c r="C13" s="103"/>
      <c r="D13" s="103"/>
      <c r="E13" s="103"/>
      <c r="F13" s="103"/>
      <c r="G13" s="103"/>
      <c r="H13" s="103"/>
      <c r="I13" s="103"/>
      <c r="J13" s="103"/>
      <c r="K13" s="103"/>
      <c r="L13" s="103"/>
      <c r="M13" s="103"/>
      <c r="N13" s="103"/>
      <c r="O13" s="103"/>
      <c r="P13" s="103"/>
      <c r="Q13" s="103"/>
      <c r="R13" s="103"/>
    </row>
    <row r="14" spans="2:18" s="7" customFormat="1" ht="3.75" customHeight="1" x14ac:dyDescent="0.25"/>
    <row r="15" spans="2:18" s="7" customFormat="1" ht="12" customHeight="1" x14ac:dyDescent="0.25">
      <c r="B15" s="10" t="s">
        <v>4</v>
      </c>
    </row>
    <row r="16" spans="2:18" s="7" customFormat="1" ht="11.25" customHeight="1" x14ac:dyDescent="0.25"/>
    <row r="17" spans="2:18" s="6" customFormat="1" ht="12" customHeight="1" x14ac:dyDescent="0.25">
      <c r="B17" s="6" t="s">
        <v>215</v>
      </c>
    </row>
    <row r="18" spans="2:18" s="7" customFormat="1" ht="3.75" customHeight="1" x14ac:dyDescent="0.25"/>
    <row r="19" spans="2:18" s="7" customFormat="1" ht="12" customHeight="1" x14ac:dyDescent="0.25">
      <c r="B19" s="18"/>
      <c r="D19" s="91" t="s">
        <v>216</v>
      </c>
      <c r="E19" s="91"/>
      <c r="F19" s="91"/>
      <c r="G19" s="91"/>
      <c r="H19" s="91"/>
      <c r="I19" s="91"/>
      <c r="J19" s="91"/>
      <c r="K19" s="91"/>
      <c r="L19" s="91"/>
      <c r="M19" s="91"/>
      <c r="N19" s="91"/>
      <c r="O19" s="91"/>
      <c r="P19" s="91"/>
      <c r="Q19" s="91"/>
      <c r="R19" s="91"/>
    </row>
    <row r="20" spans="2:18" s="7" customFormat="1" ht="13.5" customHeight="1" x14ac:dyDescent="0.25">
      <c r="B20" s="12"/>
      <c r="D20" s="91"/>
      <c r="E20" s="91"/>
      <c r="F20" s="91"/>
      <c r="G20" s="91"/>
      <c r="H20" s="91"/>
      <c r="I20" s="91"/>
      <c r="J20" s="91"/>
      <c r="K20" s="91"/>
      <c r="L20" s="91"/>
      <c r="M20" s="91"/>
      <c r="N20" s="91"/>
      <c r="O20" s="91"/>
      <c r="P20" s="91"/>
      <c r="Q20" s="91"/>
      <c r="R20" s="91"/>
    </row>
    <row r="21" spans="2:18" s="7" customFormat="1" ht="3.75" customHeight="1" x14ac:dyDescent="0.25"/>
    <row r="22" spans="2:18" s="7" customFormat="1" ht="12" customHeight="1" x14ac:dyDescent="0.25">
      <c r="B22" s="18"/>
      <c r="D22" s="7" t="s">
        <v>217</v>
      </c>
    </row>
    <row r="23" spans="2:18" s="7" customFormat="1" ht="3.75" customHeight="1" x14ac:dyDescent="0.25"/>
    <row r="24" spans="2:18" s="7" customFormat="1" ht="27.75" customHeight="1" x14ac:dyDescent="0.25">
      <c r="B24" s="99" t="s">
        <v>6</v>
      </c>
      <c r="C24" s="99"/>
      <c r="D24" s="99"/>
      <c r="E24" s="99"/>
      <c r="F24" s="99"/>
      <c r="G24" s="99"/>
      <c r="H24" s="99"/>
      <c r="I24" s="99"/>
      <c r="J24" s="99"/>
      <c r="K24" s="99"/>
      <c r="L24" s="99"/>
      <c r="M24" s="99"/>
      <c r="N24" s="99"/>
      <c r="O24" s="99"/>
      <c r="P24" s="99"/>
      <c r="Q24" s="99"/>
      <c r="R24" s="99"/>
    </row>
    <row r="25" spans="2:18" s="4" customFormat="1" ht="52.5" customHeight="1" x14ac:dyDescent="0.2">
      <c r="B25" s="100" t="s">
        <v>218</v>
      </c>
      <c r="C25" s="100"/>
      <c r="D25" s="100"/>
      <c r="E25" s="100"/>
      <c r="F25" s="100"/>
      <c r="G25" s="100"/>
      <c r="H25" s="100"/>
      <c r="I25" s="100"/>
      <c r="J25" s="100"/>
      <c r="K25" s="100"/>
      <c r="L25" s="100"/>
      <c r="M25" s="100"/>
      <c r="N25" s="100"/>
      <c r="O25" s="100"/>
      <c r="P25" s="100"/>
      <c r="Q25" s="100"/>
      <c r="R25" s="100"/>
    </row>
    <row r="26" spans="2:18" s="7" customFormat="1" ht="12" customHeight="1" x14ac:dyDescent="0.25"/>
    <row r="27" spans="2:18" s="6" customFormat="1" ht="12" customHeight="1" x14ac:dyDescent="0.25">
      <c r="B27" s="6" t="s">
        <v>7</v>
      </c>
      <c r="E27" s="6" t="s">
        <v>8</v>
      </c>
    </row>
    <row r="28" spans="2:18" s="7" customFormat="1" ht="3.75" customHeight="1" x14ac:dyDescent="0.25"/>
    <row r="29" spans="2:18" s="7" customFormat="1" ht="12" customHeight="1" x14ac:dyDescent="0.25">
      <c r="B29" s="18"/>
      <c r="D29" s="7" t="s">
        <v>185</v>
      </c>
      <c r="L29" s="6"/>
      <c r="M29" s="112"/>
      <c r="N29" s="112"/>
      <c r="O29" s="112"/>
      <c r="P29" s="112"/>
      <c r="Q29" s="112"/>
      <c r="R29" s="112"/>
    </row>
    <row r="30" spans="2:18" s="7" customFormat="1" ht="3.75" customHeight="1" x14ac:dyDescent="0.25"/>
    <row r="31" spans="2:18" s="7" customFormat="1" ht="12" customHeight="1" x14ac:dyDescent="0.25">
      <c r="D31" s="7" t="s">
        <v>9</v>
      </c>
      <c r="I31" s="111"/>
      <c r="J31" s="111"/>
      <c r="K31" s="111"/>
      <c r="L31" s="111"/>
      <c r="M31" s="111"/>
      <c r="N31" s="11"/>
      <c r="P31" s="11"/>
    </row>
    <row r="32" spans="2:18" s="7" customFormat="1" ht="3.75" customHeight="1" x14ac:dyDescent="0.25"/>
    <row r="33" spans="2:18" s="7" customFormat="1" ht="12" customHeight="1" x14ac:dyDescent="0.25">
      <c r="B33" s="18"/>
      <c r="D33" s="7" t="s">
        <v>10</v>
      </c>
    </row>
    <row r="34" spans="2:18" s="7" customFormat="1" ht="3.75" customHeight="1" x14ac:dyDescent="0.25"/>
    <row r="35" spans="2:18" s="7" customFormat="1" ht="12" customHeight="1" x14ac:dyDescent="0.25">
      <c r="B35" s="7" t="s">
        <v>11</v>
      </c>
    </row>
    <row r="36" spans="2:18" s="7" customFormat="1" ht="3.75" customHeight="1" x14ac:dyDescent="0.25"/>
    <row r="37" spans="2:18" s="7" customFormat="1" ht="12" customHeight="1" x14ac:dyDescent="0.25">
      <c r="B37" s="18"/>
      <c r="D37" s="7" t="s">
        <v>12</v>
      </c>
    </row>
    <row r="38" spans="2:18" s="7" customFormat="1" ht="3.75" customHeight="1" x14ac:dyDescent="0.25"/>
    <row r="39" spans="2:18" s="7" customFormat="1" ht="12" customHeight="1" x14ac:dyDescent="0.25">
      <c r="B39" s="18"/>
      <c r="D39" s="97"/>
      <c r="E39" s="97"/>
      <c r="F39" s="97"/>
      <c r="G39" s="97"/>
      <c r="H39" s="97"/>
      <c r="I39" s="97"/>
      <c r="J39" s="97"/>
      <c r="K39" s="97"/>
      <c r="L39" s="97"/>
      <c r="M39" s="97"/>
      <c r="N39" s="97"/>
      <c r="O39" s="97"/>
      <c r="P39" s="97"/>
      <c r="Q39" s="97"/>
      <c r="R39" s="97"/>
    </row>
    <row r="40" spans="2:18" s="7" customFormat="1" ht="3.75" customHeight="1" x14ac:dyDescent="0.25"/>
    <row r="41" spans="2:18" s="7" customFormat="1" ht="12" customHeight="1" x14ac:dyDescent="0.25"/>
    <row r="42" spans="2:18" s="6" customFormat="1" ht="12" customHeight="1" x14ac:dyDescent="0.25">
      <c r="B42" s="6" t="s">
        <v>13</v>
      </c>
      <c r="E42" s="6" t="s">
        <v>14</v>
      </c>
    </row>
    <row r="43" spans="2:18" s="7" customFormat="1" ht="3.75" customHeight="1" x14ac:dyDescent="0.25"/>
    <row r="44" spans="2:18" s="7" customFormat="1" ht="12" customHeight="1" x14ac:dyDescent="0.25">
      <c r="B44" s="18"/>
      <c r="D44" s="91" t="s">
        <v>15</v>
      </c>
      <c r="E44" s="91"/>
      <c r="F44" s="91"/>
      <c r="G44" s="91"/>
      <c r="H44" s="91"/>
      <c r="I44" s="91"/>
      <c r="J44" s="91"/>
      <c r="K44" s="91"/>
      <c r="L44" s="91"/>
      <c r="M44" s="91"/>
      <c r="N44" s="91"/>
      <c r="O44" s="91"/>
      <c r="P44" s="91"/>
      <c r="Q44" s="91"/>
      <c r="R44" s="91"/>
    </row>
    <row r="45" spans="2:18" s="7" customFormat="1" ht="12" customHeight="1" x14ac:dyDescent="0.25">
      <c r="B45" s="12"/>
      <c r="D45" s="91"/>
      <c r="E45" s="91"/>
      <c r="F45" s="91"/>
      <c r="G45" s="91"/>
      <c r="H45" s="91"/>
      <c r="I45" s="91"/>
      <c r="J45" s="91"/>
      <c r="K45" s="91"/>
      <c r="L45" s="91"/>
      <c r="M45" s="91"/>
      <c r="N45" s="91"/>
      <c r="O45" s="91"/>
      <c r="P45" s="91"/>
      <c r="Q45" s="91"/>
      <c r="R45" s="91"/>
    </row>
    <row r="46" spans="2:18" s="7" customFormat="1" ht="3.75" customHeight="1" x14ac:dyDescent="0.25"/>
    <row r="47" spans="2:18" s="7" customFormat="1" ht="12" customHeight="1" x14ac:dyDescent="0.25">
      <c r="B47" s="18"/>
      <c r="D47" s="98" t="s">
        <v>16</v>
      </c>
      <c r="E47" s="98"/>
      <c r="F47" s="98"/>
      <c r="G47" s="98"/>
      <c r="H47" s="98"/>
      <c r="I47" s="98"/>
      <c r="J47" s="98"/>
      <c r="K47" s="98"/>
      <c r="L47" s="98"/>
      <c r="M47" s="98"/>
      <c r="N47" s="98"/>
      <c r="O47" s="98"/>
      <c r="P47" s="98"/>
      <c r="Q47" s="98"/>
      <c r="R47" s="98"/>
    </row>
    <row r="48" spans="2:18" s="7" customFormat="1" ht="3.75" customHeight="1" x14ac:dyDescent="0.25"/>
    <row r="49" spans="2:18" s="7" customFormat="1" ht="12" customHeight="1" x14ac:dyDescent="0.25"/>
    <row r="50" spans="2:18" s="6" customFormat="1" ht="12" customHeight="1" x14ac:dyDescent="0.25">
      <c r="B50" s="6" t="s">
        <v>17</v>
      </c>
      <c r="E50" s="6" t="s">
        <v>18</v>
      </c>
    </row>
    <row r="51" spans="2:18" s="7" customFormat="1" ht="3.75" customHeight="1" x14ac:dyDescent="0.25"/>
    <row r="52" spans="2:18" s="7" customFormat="1" ht="12" customHeight="1" x14ac:dyDescent="0.25">
      <c r="B52" s="18"/>
      <c r="D52" s="98" t="s">
        <v>19</v>
      </c>
      <c r="E52" s="98"/>
      <c r="F52" s="98"/>
      <c r="G52" s="98"/>
      <c r="H52" s="98"/>
      <c r="I52" s="98"/>
      <c r="J52" s="98"/>
      <c r="K52" s="98"/>
      <c r="L52" s="98"/>
      <c r="M52" s="98"/>
      <c r="N52" s="98"/>
      <c r="O52" s="98"/>
      <c r="P52" s="98"/>
      <c r="Q52" s="98"/>
      <c r="R52" s="98"/>
    </row>
    <row r="53" spans="2:18" s="7" customFormat="1" ht="3.75" customHeight="1" x14ac:dyDescent="0.25"/>
    <row r="54" spans="2:18" s="7" customFormat="1" ht="12" customHeight="1" x14ac:dyDescent="0.25">
      <c r="B54" s="18"/>
      <c r="D54" s="98" t="s">
        <v>16</v>
      </c>
      <c r="E54" s="98"/>
      <c r="F54" s="98"/>
      <c r="G54" s="98"/>
      <c r="H54" s="98"/>
      <c r="I54" s="98"/>
      <c r="J54" s="98"/>
      <c r="K54" s="98"/>
      <c r="L54" s="98"/>
      <c r="M54" s="98"/>
      <c r="N54" s="98"/>
      <c r="O54" s="98"/>
      <c r="P54" s="98"/>
      <c r="Q54" s="98"/>
      <c r="R54" s="98"/>
    </row>
    <row r="55" spans="2:18" s="7" customFormat="1" ht="3.75" customHeight="1" x14ac:dyDescent="0.25"/>
    <row r="56" spans="2:18" s="7" customFormat="1" ht="12" customHeight="1" x14ac:dyDescent="0.25"/>
    <row r="57" spans="2:18" s="6" customFormat="1" ht="12" customHeight="1" x14ac:dyDescent="0.25">
      <c r="B57" s="6" t="s">
        <v>20</v>
      </c>
      <c r="E57" s="6" t="s">
        <v>21</v>
      </c>
    </row>
    <row r="58" spans="2:18" s="7" customFormat="1" ht="3.75" customHeight="1" x14ac:dyDescent="0.25"/>
    <row r="59" spans="2:18" s="7" customFormat="1" ht="12" customHeight="1" x14ac:dyDescent="0.25">
      <c r="B59" s="7" t="s">
        <v>22</v>
      </c>
    </row>
    <row r="60" spans="2:18" s="7" customFormat="1" ht="3.75" customHeight="1" x14ac:dyDescent="0.25"/>
    <row r="61" spans="2:18" s="7" customFormat="1" ht="12" customHeight="1" x14ac:dyDescent="0.25">
      <c r="B61" s="18"/>
      <c r="D61" s="91" t="s">
        <v>23</v>
      </c>
      <c r="E61" s="91"/>
      <c r="F61" s="91"/>
      <c r="G61" s="91"/>
      <c r="H61" s="91"/>
      <c r="I61" s="91"/>
      <c r="J61" s="91"/>
      <c r="K61" s="91"/>
      <c r="L61" s="91"/>
      <c r="M61" s="91"/>
      <c r="N61" s="91"/>
      <c r="O61" s="91"/>
      <c r="P61" s="91"/>
      <c r="Q61" s="91"/>
      <c r="R61" s="91"/>
    </row>
    <row r="62" spans="2:18" s="7" customFormat="1" ht="12" customHeight="1" x14ac:dyDescent="0.25">
      <c r="B62" s="12"/>
      <c r="D62" s="91"/>
      <c r="E62" s="91"/>
      <c r="F62" s="91"/>
      <c r="G62" s="91"/>
      <c r="H62" s="91"/>
      <c r="I62" s="91"/>
      <c r="J62" s="91"/>
      <c r="K62" s="91"/>
      <c r="L62" s="91"/>
      <c r="M62" s="91"/>
      <c r="N62" s="91"/>
      <c r="O62" s="91"/>
      <c r="P62" s="91"/>
      <c r="Q62" s="91"/>
      <c r="R62" s="91"/>
    </row>
    <row r="63" spans="2:18" s="7" customFormat="1" ht="3.75" customHeight="1" x14ac:dyDescent="0.25"/>
    <row r="64" spans="2:18" s="7" customFormat="1" ht="12" customHeight="1" x14ac:dyDescent="0.25">
      <c r="B64" s="18"/>
      <c r="D64" s="91" t="s">
        <v>24</v>
      </c>
      <c r="E64" s="91"/>
      <c r="F64" s="91"/>
      <c r="G64" s="91"/>
      <c r="H64" s="91"/>
      <c r="I64" s="91"/>
      <c r="J64" s="91"/>
      <c r="K64" s="91"/>
      <c r="L64" s="91"/>
      <c r="M64" s="91"/>
      <c r="N64" s="91"/>
      <c r="O64" s="91"/>
      <c r="P64" s="91"/>
      <c r="Q64" s="91"/>
      <c r="R64" s="91"/>
    </row>
    <row r="65" spans="2:18" s="7" customFormat="1" ht="25.5" customHeight="1" x14ac:dyDescent="0.25">
      <c r="B65" s="12"/>
      <c r="D65" s="91"/>
      <c r="E65" s="91"/>
      <c r="F65" s="91"/>
      <c r="G65" s="91"/>
      <c r="H65" s="91"/>
      <c r="I65" s="91"/>
      <c r="J65" s="91"/>
      <c r="K65" s="91"/>
      <c r="L65" s="91"/>
      <c r="M65" s="91"/>
      <c r="N65" s="91"/>
      <c r="O65" s="91"/>
      <c r="P65" s="91"/>
      <c r="Q65" s="91"/>
      <c r="R65" s="91"/>
    </row>
    <row r="66" spans="2:18" s="7" customFormat="1" ht="3.75" customHeight="1" x14ac:dyDescent="0.25"/>
    <row r="67" spans="2:18" s="7" customFormat="1" ht="12" customHeight="1" x14ac:dyDescent="0.25">
      <c r="B67" s="18"/>
      <c r="D67" s="98" t="s">
        <v>25</v>
      </c>
      <c r="E67" s="98"/>
      <c r="F67" s="98"/>
      <c r="G67" s="98"/>
      <c r="H67" s="98"/>
      <c r="I67" s="98"/>
      <c r="J67" s="98"/>
      <c r="K67" s="98"/>
      <c r="L67" s="98"/>
      <c r="M67" s="98"/>
      <c r="N67" s="98"/>
      <c r="O67" s="98"/>
      <c r="P67" s="98"/>
      <c r="Q67" s="98"/>
      <c r="R67" s="98"/>
    </row>
    <row r="68" spans="2:18" s="7" customFormat="1" ht="3.75" customHeight="1" x14ac:dyDescent="0.25"/>
    <row r="69" spans="2:18" s="7" customFormat="1" ht="12" customHeight="1" x14ac:dyDescent="0.25">
      <c r="B69" s="18"/>
      <c r="D69" s="91" t="s">
        <v>26</v>
      </c>
      <c r="E69" s="91"/>
      <c r="F69" s="91"/>
      <c r="G69" s="91"/>
      <c r="H69" s="91"/>
      <c r="I69" s="91"/>
      <c r="J69" s="91"/>
      <c r="K69" s="91"/>
      <c r="L69" s="91"/>
      <c r="M69" s="91"/>
      <c r="N69" s="91"/>
      <c r="O69" s="91"/>
      <c r="P69" s="91"/>
      <c r="Q69" s="91"/>
      <c r="R69" s="91"/>
    </row>
    <row r="70" spans="2:18" s="7" customFormat="1" ht="25.5" customHeight="1" x14ac:dyDescent="0.25">
      <c r="B70" s="12"/>
      <c r="D70" s="91"/>
      <c r="E70" s="91"/>
      <c r="F70" s="91"/>
      <c r="G70" s="91"/>
      <c r="H70" s="91"/>
      <c r="I70" s="91"/>
      <c r="J70" s="91"/>
      <c r="K70" s="91"/>
      <c r="L70" s="91"/>
      <c r="M70" s="91"/>
      <c r="N70" s="91"/>
      <c r="O70" s="91"/>
      <c r="P70" s="91"/>
      <c r="Q70" s="91"/>
      <c r="R70" s="91"/>
    </row>
    <row r="71" spans="2:18" s="8" customFormat="1" ht="30" customHeight="1" x14ac:dyDescent="0.25">
      <c r="B71" s="105" t="s">
        <v>27</v>
      </c>
      <c r="C71" s="106"/>
      <c r="D71" s="106"/>
      <c r="E71" s="106"/>
      <c r="F71" s="106"/>
      <c r="G71" s="106"/>
      <c r="H71" s="106"/>
      <c r="I71" s="106"/>
      <c r="J71" s="106"/>
      <c r="K71" s="106"/>
      <c r="L71" s="106"/>
      <c r="M71" s="106"/>
      <c r="N71" s="106"/>
      <c r="O71" s="106"/>
      <c r="P71" s="106"/>
      <c r="Q71" s="106"/>
      <c r="R71" s="106"/>
    </row>
    <row r="72" spans="2:18" s="7" customFormat="1" ht="12" customHeight="1" x14ac:dyDescent="0.25"/>
    <row r="73" spans="2:18" s="6" customFormat="1" ht="12" customHeight="1" x14ac:dyDescent="0.25">
      <c r="B73" s="6" t="s">
        <v>28</v>
      </c>
      <c r="E73" s="6" t="s">
        <v>29</v>
      </c>
    </row>
    <row r="74" spans="2:18" s="7" customFormat="1" ht="3.75" customHeight="1" x14ac:dyDescent="0.25"/>
    <row r="75" spans="2:18" s="7" customFormat="1" ht="12" customHeight="1" x14ac:dyDescent="0.25">
      <c r="B75" s="18"/>
      <c r="D75" s="7" t="s">
        <v>30</v>
      </c>
      <c r="L75" s="97"/>
      <c r="M75" s="97"/>
      <c r="N75" s="97"/>
      <c r="O75" s="97"/>
      <c r="P75" s="97"/>
      <c r="Q75" s="97"/>
      <c r="R75" s="97"/>
    </row>
    <row r="76" spans="2:18" s="7" customFormat="1" ht="3.75" customHeight="1" x14ac:dyDescent="0.25"/>
    <row r="77" spans="2:18" s="7" customFormat="1" ht="12" customHeight="1" x14ac:dyDescent="0.25">
      <c r="D77" s="7" t="s">
        <v>9</v>
      </c>
      <c r="I77" s="97"/>
      <c r="J77" s="97"/>
      <c r="K77" s="97"/>
      <c r="L77" s="97"/>
      <c r="M77" s="97"/>
      <c r="N77" s="11"/>
      <c r="P77" s="11"/>
    </row>
    <row r="78" spans="2:18" s="7" customFormat="1" ht="3.75" customHeight="1" x14ac:dyDescent="0.25"/>
    <row r="79" spans="2:18" s="7" customFormat="1" ht="12" customHeight="1" x14ac:dyDescent="0.25">
      <c r="B79" s="6"/>
    </row>
    <row r="80" spans="2:18" s="6" customFormat="1" ht="12" customHeight="1" x14ac:dyDescent="0.25">
      <c r="B80" s="6" t="s">
        <v>31</v>
      </c>
      <c r="E80" s="6" t="s">
        <v>32</v>
      </c>
    </row>
    <row r="81" spans="2:18" s="7" customFormat="1" ht="3.75" customHeight="1" x14ac:dyDescent="0.25"/>
    <row r="82" spans="2:18" s="7" customFormat="1" ht="25.5" customHeight="1" x14ac:dyDescent="0.25">
      <c r="B82" s="91" t="s">
        <v>33</v>
      </c>
      <c r="C82" s="91"/>
      <c r="D82" s="91"/>
      <c r="E82" s="91"/>
      <c r="F82" s="91"/>
      <c r="G82" s="91"/>
      <c r="H82" s="91"/>
      <c r="I82" s="91"/>
      <c r="J82" s="91"/>
      <c r="K82" s="91"/>
      <c r="L82" s="91"/>
      <c r="M82" s="91"/>
      <c r="N82" s="91"/>
      <c r="O82" s="91"/>
      <c r="P82" s="91"/>
      <c r="Q82" s="91"/>
      <c r="R82" s="91"/>
    </row>
    <row r="83" spans="2:18" s="7" customFormat="1" ht="3.75" customHeight="1" x14ac:dyDescent="0.25"/>
    <row r="84" spans="2:18" s="7" customFormat="1" ht="12" customHeight="1" x14ac:dyDescent="0.25">
      <c r="B84" s="13" t="s">
        <v>47</v>
      </c>
      <c r="D84" s="7" t="s">
        <v>289</v>
      </c>
      <c r="K84" s="14">
        <v>3000000</v>
      </c>
    </row>
    <row r="85" spans="2:18" s="7" customFormat="1" ht="3.75" customHeight="1" x14ac:dyDescent="0.25"/>
    <row r="86" spans="2:18" s="7" customFormat="1" ht="12" customHeight="1" x14ac:dyDescent="0.25">
      <c r="B86" s="13" t="s">
        <v>47</v>
      </c>
      <c r="D86" s="7" t="s">
        <v>288</v>
      </c>
      <c r="K86" s="14">
        <v>1500000</v>
      </c>
    </row>
    <row r="87" spans="2:18" s="7" customFormat="1" ht="3.75" customHeight="1" x14ac:dyDescent="0.25"/>
    <row r="88" spans="2:18" s="7" customFormat="1" ht="12" customHeight="1" x14ac:dyDescent="0.25">
      <c r="B88" s="18"/>
      <c r="D88" s="7" t="s">
        <v>34</v>
      </c>
      <c r="I88" s="18"/>
      <c r="K88" s="91" t="s">
        <v>35</v>
      </c>
      <c r="L88" s="91"/>
      <c r="M88" s="91"/>
      <c r="N88" s="91"/>
      <c r="O88" s="91"/>
      <c r="P88" s="91"/>
      <c r="Q88" s="91"/>
      <c r="R88" s="91"/>
    </row>
    <row r="89" spans="2:18" s="7" customFormat="1" ht="12" customHeight="1" x14ac:dyDescent="0.25">
      <c r="B89" s="12"/>
      <c r="I89" s="12"/>
      <c r="K89" s="91"/>
      <c r="L89" s="91"/>
      <c r="M89" s="91"/>
      <c r="N89" s="91"/>
      <c r="O89" s="91"/>
      <c r="P89" s="91"/>
      <c r="Q89" s="91"/>
      <c r="R89" s="91"/>
    </row>
    <row r="90" spans="2:18" s="7" customFormat="1" ht="3.75" customHeight="1" x14ac:dyDescent="0.25"/>
    <row r="91" spans="2:18" s="7" customFormat="1" ht="12" customHeight="1" x14ac:dyDescent="0.25">
      <c r="B91" s="6"/>
    </row>
    <row r="92" spans="2:18" s="6" customFormat="1" ht="12" customHeight="1" x14ac:dyDescent="0.25">
      <c r="B92" s="6" t="s">
        <v>36</v>
      </c>
      <c r="E92" s="6" t="s">
        <v>37</v>
      </c>
    </row>
    <row r="93" spans="2:18" s="7" customFormat="1" ht="3.75" customHeight="1" x14ac:dyDescent="0.25"/>
    <row r="94" spans="2:18" s="7" customFormat="1" ht="12" customHeight="1" x14ac:dyDescent="0.25">
      <c r="B94" s="18"/>
      <c r="D94" s="98" t="s">
        <v>38</v>
      </c>
      <c r="E94" s="98"/>
      <c r="F94" s="98"/>
      <c r="G94" s="98"/>
      <c r="H94" s="98"/>
      <c r="I94" s="98"/>
      <c r="J94" s="98"/>
      <c r="K94" s="98"/>
      <c r="L94" s="98"/>
      <c r="M94" s="98"/>
      <c r="N94" s="98"/>
      <c r="O94" s="98"/>
      <c r="P94" s="98"/>
      <c r="Q94" s="98"/>
      <c r="R94" s="98"/>
    </row>
    <row r="95" spans="2:18" s="7" customFormat="1" ht="3.75" customHeight="1" x14ac:dyDescent="0.25"/>
    <row r="96" spans="2:18" s="7" customFormat="1" ht="12" customHeight="1" x14ac:dyDescent="0.25"/>
    <row r="97" spans="2:18" s="6" customFormat="1" ht="12" customHeight="1" x14ac:dyDescent="0.25">
      <c r="B97" s="6" t="s">
        <v>39</v>
      </c>
      <c r="E97" s="6" t="s">
        <v>40</v>
      </c>
    </row>
    <row r="98" spans="2:18" s="7" customFormat="1" ht="3.75" customHeight="1" x14ac:dyDescent="0.25"/>
    <row r="99" spans="2:18" s="7" customFormat="1" ht="12" customHeight="1" x14ac:dyDescent="0.25">
      <c r="B99" s="7" t="s">
        <v>56</v>
      </c>
    </row>
    <row r="100" spans="2:18" s="7" customFormat="1" ht="3.75" customHeight="1" x14ac:dyDescent="0.25"/>
    <row r="101" spans="2:18" s="7" customFormat="1" ht="12" customHeight="1" x14ac:dyDescent="0.25">
      <c r="B101" s="18"/>
      <c r="D101" s="91" t="s">
        <v>41</v>
      </c>
      <c r="E101" s="91"/>
      <c r="F101" s="91"/>
      <c r="G101" s="91"/>
      <c r="H101" s="91"/>
      <c r="I101" s="91"/>
      <c r="J101" s="91"/>
      <c r="K101" s="91"/>
      <c r="L101" s="91"/>
      <c r="M101" s="91"/>
      <c r="N101" s="91"/>
      <c r="O101" s="91"/>
      <c r="P101" s="91"/>
      <c r="Q101" s="91"/>
      <c r="R101" s="91"/>
    </row>
    <row r="102" spans="2:18" s="7" customFormat="1" ht="25.5" customHeight="1" x14ac:dyDescent="0.25">
      <c r="B102" s="12"/>
      <c r="D102" s="91"/>
      <c r="E102" s="91"/>
      <c r="F102" s="91"/>
      <c r="G102" s="91"/>
      <c r="H102" s="91"/>
      <c r="I102" s="91"/>
      <c r="J102" s="91"/>
      <c r="K102" s="91"/>
      <c r="L102" s="91"/>
      <c r="M102" s="91"/>
      <c r="N102" s="91"/>
      <c r="O102" s="91"/>
      <c r="P102" s="91"/>
      <c r="Q102" s="91"/>
      <c r="R102" s="91"/>
    </row>
    <row r="103" spans="2:18" s="7" customFormat="1" ht="3.75" customHeight="1" x14ac:dyDescent="0.25"/>
    <row r="104" spans="2:18" s="7" customFormat="1" ht="12" customHeight="1" x14ac:dyDescent="0.25">
      <c r="B104" s="73" t="s">
        <v>42</v>
      </c>
    </row>
    <row r="105" spans="2:18" s="7" customFormat="1" ht="3.75" customHeight="1" x14ac:dyDescent="0.25"/>
    <row r="106" spans="2:18" s="7" customFormat="1" ht="12" customHeight="1" x14ac:dyDescent="0.25">
      <c r="B106" s="18"/>
      <c r="D106" s="91" t="s">
        <v>43</v>
      </c>
      <c r="E106" s="91"/>
      <c r="F106" s="91"/>
      <c r="G106" s="91"/>
      <c r="H106" s="91"/>
      <c r="I106" s="91"/>
      <c r="J106" s="91"/>
      <c r="K106" s="91"/>
      <c r="L106" s="91"/>
      <c r="M106" s="91"/>
      <c r="N106" s="91"/>
      <c r="O106" s="91"/>
      <c r="P106" s="91"/>
      <c r="Q106" s="91"/>
      <c r="R106" s="91"/>
    </row>
    <row r="107" spans="2:18" s="7" customFormat="1" ht="12" customHeight="1" x14ac:dyDescent="0.25">
      <c r="B107" s="12"/>
      <c r="D107" s="91"/>
      <c r="E107" s="91"/>
      <c r="F107" s="91"/>
      <c r="G107" s="91"/>
      <c r="H107" s="91"/>
      <c r="I107" s="91"/>
      <c r="J107" s="91"/>
      <c r="K107" s="91"/>
      <c r="L107" s="91"/>
      <c r="M107" s="91"/>
      <c r="N107" s="91"/>
      <c r="O107" s="91"/>
      <c r="P107" s="91"/>
      <c r="Q107" s="91"/>
      <c r="R107" s="91"/>
    </row>
    <row r="108" spans="2:18" s="7" customFormat="1" ht="3.75" customHeight="1" x14ac:dyDescent="0.25"/>
    <row r="109" spans="2:18" s="7" customFormat="1" ht="12" customHeight="1" x14ac:dyDescent="0.25">
      <c r="B109" s="10" t="s">
        <v>58</v>
      </c>
    </row>
    <row r="110" spans="2:18" s="7" customFormat="1" ht="3.75" customHeight="1" x14ac:dyDescent="0.25"/>
    <row r="111" spans="2:18" s="7" customFormat="1" ht="12" customHeight="1" x14ac:dyDescent="0.25">
      <c r="B111" s="18"/>
      <c r="D111" s="91" t="s">
        <v>57</v>
      </c>
      <c r="E111" s="91"/>
      <c r="F111" s="91"/>
      <c r="G111" s="91"/>
      <c r="H111" s="91"/>
      <c r="I111" s="91"/>
      <c r="J111" s="91"/>
      <c r="K111" s="91"/>
      <c r="L111" s="91"/>
      <c r="M111" s="91"/>
      <c r="N111" s="91"/>
      <c r="O111" s="91"/>
      <c r="P111" s="91"/>
      <c r="Q111" s="91"/>
      <c r="R111" s="91"/>
    </row>
    <row r="112" spans="2:18" s="7" customFormat="1" ht="37.5" customHeight="1" x14ac:dyDescent="0.25">
      <c r="B112" s="12"/>
      <c r="D112" s="91"/>
      <c r="E112" s="91"/>
      <c r="F112" s="91"/>
      <c r="G112" s="91"/>
      <c r="H112" s="91"/>
      <c r="I112" s="91"/>
      <c r="J112" s="91"/>
      <c r="K112" s="91"/>
      <c r="L112" s="91"/>
      <c r="M112" s="91"/>
      <c r="N112" s="91"/>
      <c r="O112" s="91"/>
      <c r="P112" s="91"/>
      <c r="Q112" s="91"/>
      <c r="R112" s="91"/>
    </row>
    <row r="113" spans="2:18" s="7" customFormat="1" ht="3.75" customHeight="1" x14ac:dyDescent="0.25"/>
    <row r="114" spans="2:18" s="7" customFormat="1" ht="12" customHeight="1" x14ac:dyDescent="0.25">
      <c r="B114" s="73" t="s">
        <v>42</v>
      </c>
    </row>
    <row r="115" spans="2:18" s="7" customFormat="1" ht="3.75" customHeight="1" x14ac:dyDescent="0.25"/>
    <row r="116" spans="2:18" s="7" customFormat="1" ht="12" customHeight="1" x14ac:dyDescent="0.25">
      <c r="B116" s="18"/>
      <c r="D116" s="91" t="s">
        <v>44</v>
      </c>
      <c r="E116" s="91"/>
      <c r="F116" s="91"/>
      <c r="G116" s="91"/>
      <c r="H116" s="91"/>
      <c r="I116" s="91"/>
      <c r="J116" s="91"/>
      <c r="K116" s="91"/>
      <c r="L116" s="91"/>
      <c r="M116" s="91"/>
      <c r="N116" s="91"/>
      <c r="O116" s="91"/>
      <c r="P116" s="91"/>
      <c r="Q116" s="91"/>
      <c r="R116" s="91"/>
    </row>
    <row r="117" spans="2:18" s="7" customFormat="1" ht="25.5" customHeight="1" x14ac:dyDescent="0.25">
      <c r="B117" s="12"/>
      <c r="D117" s="91"/>
      <c r="E117" s="91"/>
      <c r="F117" s="91"/>
      <c r="G117" s="91"/>
      <c r="H117" s="91"/>
      <c r="I117" s="91"/>
      <c r="J117" s="91"/>
      <c r="K117" s="91"/>
      <c r="L117" s="91"/>
      <c r="M117" s="91"/>
      <c r="N117" s="91"/>
      <c r="O117" s="91"/>
      <c r="P117" s="91"/>
      <c r="Q117" s="91"/>
      <c r="R117" s="91"/>
    </row>
    <row r="118" spans="2:18" s="7" customFormat="1" ht="3.75" customHeight="1" x14ac:dyDescent="0.25"/>
    <row r="119" spans="2:18" s="7" customFormat="1" ht="37.5" customHeight="1" x14ac:dyDescent="0.25">
      <c r="B119" s="91" t="s">
        <v>45</v>
      </c>
      <c r="C119" s="91"/>
      <c r="D119" s="91"/>
      <c r="E119" s="91"/>
      <c r="F119" s="91"/>
      <c r="G119" s="91"/>
      <c r="H119" s="91"/>
      <c r="I119" s="91"/>
      <c r="J119" s="91"/>
      <c r="K119" s="91"/>
      <c r="L119" s="91"/>
      <c r="M119" s="91"/>
      <c r="N119" s="91"/>
      <c r="O119" s="91"/>
      <c r="P119" s="91"/>
      <c r="Q119" s="91"/>
      <c r="R119" s="91"/>
    </row>
    <row r="120" spans="2:18" s="7" customFormat="1" ht="3.75" customHeight="1" x14ac:dyDescent="0.25"/>
    <row r="121" spans="2:18" s="7" customFormat="1" ht="12" customHeight="1" x14ac:dyDescent="0.25">
      <c r="B121" s="6" t="s">
        <v>46</v>
      </c>
    </row>
    <row r="122" spans="2:18" s="7" customFormat="1" ht="37.5" customHeight="1" x14ac:dyDescent="0.25">
      <c r="B122" s="7" t="s">
        <v>47</v>
      </c>
      <c r="C122" s="91" t="s">
        <v>51</v>
      </c>
      <c r="D122" s="91"/>
      <c r="E122" s="91"/>
      <c r="F122" s="91"/>
      <c r="G122" s="91"/>
      <c r="H122" s="91"/>
      <c r="I122" s="91"/>
      <c r="J122" s="91"/>
      <c r="K122" s="91"/>
      <c r="L122" s="91"/>
      <c r="M122" s="91"/>
      <c r="N122" s="91"/>
      <c r="O122" s="91"/>
      <c r="P122" s="91"/>
      <c r="Q122" s="91"/>
      <c r="R122" s="91"/>
    </row>
    <row r="123" spans="2:18" s="7" customFormat="1" ht="37.5" customHeight="1" x14ac:dyDescent="0.25">
      <c r="B123" s="7" t="s">
        <v>47</v>
      </c>
      <c r="C123" s="91" t="s">
        <v>48</v>
      </c>
      <c r="D123" s="91"/>
      <c r="E123" s="91"/>
      <c r="F123" s="91"/>
      <c r="G123" s="91"/>
      <c r="H123" s="91"/>
      <c r="I123" s="91"/>
      <c r="J123" s="91"/>
      <c r="K123" s="91"/>
      <c r="L123" s="91"/>
      <c r="M123" s="91"/>
      <c r="N123" s="91"/>
      <c r="O123" s="91"/>
      <c r="P123" s="91"/>
      <c r="Q123" s="91"/>
      <c r="R123" s="91"/>
    </row>
    <row r="124" spans="2:18" s="7" customFormat="1" ht="25.5" customHeight="1" x14ac:dyDescent="0.25">
      <c r="B124" s="7" t="s">
        <v>47</v>
      </c>
      <c r="C124" s="91" t="s">
        <v>49</v>
      </c>
      <c r="D124" s="91"/>
      <c r="E124" s="91"/>
      <c r="F124" s="91"/>
      <c r="G124" s="91"/>
      <c r="H124" s="91"/>
      <c r="I124" s="91"/>
      <c r="J124" s="91"/>
      <c r="K124" s="91"/>
      <c r="L124" s="91"/>
      <c r="M124" s="91"/>
      <c r="N124" s="91"/>
      <c r="O124" s="91"/>
      <c r="P124" s="91"/>
      <c r="Q124" s="91"/>
      <c r="R124" s="91"/>
    </row>
    <row r="125" spans="2:18" s="7" customFormat="1" ht="25.5" customHeight="1" x14ac:dyDescent="0.25">
      <c r="B125" s="7" t="s">
        <v>47</v>
      </c>
      <c r="C125" s="91" t="s">
        <v>50</v>
      </c>
      <c r="D125" s="91"/>
      <c r="E125" s="91"/>
      <c r="F125" s="91"/>
      <c r="G125" s="91"/>
      <c r="H125" s="91"/>
      <c r="I125" s="91"/>
      <c r="J125" s="91"/>
      <c r="K125" s="91"/>
      <c r="L125" s="91"/>
      <c r="M125" s="91"/>
      <c r="N125" s="91"/>
      <c r="O125" s="91"/>
      <c r="P125" s="91"/>
      <c r="Q125" s="91"/>
      <c r="R125" s="91"/>
    </row>
    <row r="126" spans="2:18" s="7" customFormat="1" ht="25.5" customHeight="1" x14ac:dyDescent="0.25">
      <c r="B126" s="15"/>
      <c r="C126" s="15" t="s">
        <v>52</v>
      </c>
      <c r="D126" s="91" t="s">
        <v>53</v>
      </c>
      <c r="E126" s="91"/>
      <c r="F126" s="91"/>
      <c r="G126" s="91"/>
      <c r="H126" s="91"/>
      <c r="I126" s="91"/>
      <c r="J126" s="91"/>
      <c r="K126" s="91"/>
      <c r="L126" s="91"/>
      <c r="M126" s="91"/>
      <c r="N126" s="91"/>
      <c r="O126" s="91"/>
      <c r="P126" s="91"/>
      <c r="Q126" s="91"/>
      <c r="R126" s="91"/>
    </row>
    <row r="127" spans="2:18" s="7" customFormat="1" ht="25.5" customHeight="1" x14ac:dyDescent="0.25">
      <c r="B127" s="15"/>
      <c r="C127" s="15" t="s">
        <v>52</v>
      </c>
      <c r="D127" s="91" t="s">
        <v>54</v>
      </c>
      <c r="E127" s="91"/>
      <c r="F127" s="91"/>
      <c r="G127" s="91"/>
      <c r="H127" s="91"/>
      <c r="I127" s="91"/>
      <c r="J127" s="91"/>
      <c r="K127" s="91"/>
      <c r="L127" s="91"/>
      <c r="M127" s="91"/>
      <c r="N127" s="91"/>
      <c r="O127" s="91"/>
      <c r="P127" s="91"/>
      <c r="Q127" s="91"/>
      <c r="R127" s="91"/>
    </row>
    <row r="128" spans="2:18" s="7" customFormat="1" ht="37.5" customHeight="1" x14ac:dyDescent="0.25">
      <c r="B128" s="15"/>
      <c r="C128" s="15" t="s">
        <v>52</v>
      </c>
      <c r="D128" s="91" t="s">
        <v>55</v>
      </c>
      <c r="E128" s="91"/>
      <c r="F128" s="91"/>
      <c r="G128" s="91"/>
      <c r="H128" s="91"/>
      <c r="I128" s="91"/>
      <c r="J128" s="91"/>
      <c r="K128" s="91"/>
      <c r="L128" s="91"/>
      <c r="M128" s="91"/>
      <c r="N128" s="91"/>
      <c r="O128" s="91"/>
      <c r="P128" s="91"/>
      <c r="Q128" s="91"/>
      <c r="R128" s="91"/>
    </row>
    <row r="129" spans="2:18" s="7" customFormat="1" ht="12" customHeight="1" x14ac:dyDescent="0.25"/>
    <row r="130" spans="2:18" s="7" customFormat="1" ht="12" x14ac:dyDescent="0.25">
      <c r="B130" s="109" t="s">
        <v>60</v>
      </c>
      <c r="C130" s="110"/>
      <c r="D130" s="110"/>
      <c r="E130" s="110"/>
      <c r="F130" s="110"/>
      <c r="G130" s="110"/>
      <c r="H130" s="110"/>
      <c r="I130" s="110"/>
      <c r="J130" s="110"/>
      <c r="K130" s="110"/>
      <c r="L130" s="110"/>
      <c r="M130" s="110"/>
      <c r="N130" s="110"/>
      <c r="O130" s="110"/>
      <c r="P130" s="110"/>
      <c r="Q130" s="110"/>
      <c r="R130" s="110"/>
    </row>
    <row r="131" spans="2:18" s="7" customFormat="1" ht="12" customHeight="1" x14ac:dyDescent="0.25"/>
    <row r="132" spans="2:18" s="6" customFormat="1" ht="12" customHeight="1" x14ac:dyDescent="0.25">
      <c r="B132" s="6" t="s">
        <v>59</v>
      </c>
      <c r="E132" s="6" t="s">
        <v>150</v>
      </c>
    </row>
    <row r="133" spans="2:18" s="7" customFormat="1" ht="3.75" customHeight="1" x14ac:dyDescent="0.25"/>
    <row r="134" spans="2:18" s="7" customFormat="1" ht="12" customHeight="1" x14ac:dyDescent="0.25">
      <c r="B134" s="7" t="s">
        <v>61</v>
      </c>
    </row>
    <row r="135" spans="2:18" s="7" customFormat="1" ht="49.5" customHeight="1" x14ac:dyDescent="0.25">
      <c r="B135" s="7" t="s">
        <v>62</v>
      </c>
      <c r="D135" s="91" t="s">
        <v>63</v>
      </c>
      <c r="E135" s="91"/>
      <c r="F135" s="91"/>
      <c r="G135" s="91"/>
      <c r="H135" s="91"/>
      <c r="I135" s="91"/>
      <c r="J135" s="91"/>
      <c r="K135" s="91"/>
      <c r="L135" s="91"/>
      <c r="M135" s="91"/>
      <c r="N135" s="91"/>
      <c r="O135" s="91"/>
      <c r="P135" s="91"/>
      <c r="Q135" s="91"/>
      <c r="R135" s="91"/>
    </row>
    <row r="136" spans="2:18" s="7" customFormat="1" ht="25.5" customHeight="1" x14ac:dyDescent="0.25">
      <c r="D136" s="7" t="s">
        <v>64</v>
      </c>
      <c r="E136" s="91" t="s">
        <v>65</v>
      </c>
      <c r="F136" s="91"/>
      <c r="G136" s="91"/>
      <c r="H136" s="91"/>
      <c r="I136" s="91"/>
      <c r="J136" s="91"/>
      <c r="K136" s="91"/>
      <c r="L136" s="91"/>
      <c r="M136" s="91"/>
      <c r="N136" s="91"/>
      <c r="O136" s="91"/>
      <c r="P136" s="91"/>
      <c r="Q136" s="91"/>
      <c r="R136" s="91"/>
    </row>
    <row r="137" spans="2:18" s="7" customFormat="1" ht="37.5" customHeight="1" x14ac:dyDescent="0.25">
      <c r="D137" s="7" t="s">
        <v>66</v>
      </c>
      <c r="E137" s="91" t="s">
        <v>68</v>
      </c>
      <c r="F137" s="91"/>
      <c r="G137" s="91"/>
      <c r="H137" s="91"/>
      <c r="I137" s="91"/>
      <c r="J137" s="91"/>
      <c r="K137" s="91"/>
      <c r="L137" s="91"/>
      <c r="M137" s="91"/>
      <c r="N137" s="91"/>
      <c r="O137" s="91"/>
      <c r="P137" s="91"/>
      <c r="Q137" s="91"/>
      <c r="R137" s="91"/>
    </row>
    <row r="138" spans="2:18" s="7" customFormat="1" ht="25.5" customHeight="1" x14ac:dyDescent="0.25">
      <c r="D138" s="7" t="s">
        <v>67</v>
      </c>
      <c r="E138" s="91" t="s">
        <v>69</v>
      </c>
      <c r="F138" s="91"/>
      <c r="G138" s="91"/>
      <c r="H138" s="91"/>
      <c r="I138" s="91"/>
      <c r="J138" s="91"/>
      <c r="K138" s="91"/>
      <c r="L138" s="91"/>
      <c r="M138" s="91"/>
      <c r="N138" s="91"/>
      <c r="O138" s="91"/>
      <c r="P138" s="91"/>
      <c r="Q138" s="91"/>
      <c r="R138" s="91"/>
    </row>
    <row r="139" spans="2:18" s="7" customFormat="1" ht="49.5" customHeight="1" x14ac:dyDescent="0.25">
      <c r="B139" s="7" t="s">
        <v>70</v>
      </c>
      <c r="D139" s="91" t="s">
        <v>187</v>
      </c>
      <c r="E139" s="91"/>
      <c r="F139" s="91"/>
      <c r="G139" s="91"/>
      <c r="H139" s="91"/>
      <c r="I139" s="91"/>
      <c r="J139" s="91"/>
      <c r="K139" s="91"/>
      <c r="L139" s="91"/>
      <c r="M139" s="91"/>
      <c r="N139" s="91"/>
      <c r="O139" s="91"/>
      <c r="P139" s="91"/>
      <c r="Q139" s="91"/>
      <c r="R139" s="91"/>
    </row>
    <row r="140" spans="2:18" s="7" customFormat="1" ht="49.5" customHeight="1" x14ac:dyDescent="0.25">
      <c r="B140" s="7" t="s">
        <v>71</v>
      </c>
      <c r="D140" s="91" t="s">
        <v>325</v>
      </c>
      <c r="E140" s="91"/>
      <c r="F140" s="91"/>
      <c r="G140" s="91"/>
      <c r="H140" s="91"/>
      <c r="I140" s="91"/>
      <c r="J140" s="91"/>
      <c r="K140" s="91"/>
      <c r="L140" s="91"/>
      <c r="M140" s="91"/>
      <c r="N140" s="91"/>
      <c r="O140" s="91"/>
      <c r="P140" s="91"/>
      <c r="Q140" s="91"/>
      <c r="R140" s="91"/>
    </row>
    <row r="141" spans="2:18" s="7" customFormat="1" ht="3.75" customHeight="1" x14ac:dyDescent="0.25"/>
    <row r="142" spans="2:18" s="7" customFormat="1" ht="12" customHeight="1" x14ac:dyDescent="0.25">
      <c r="B142" s="18"/>
      <c r="D142" s="7" t="s">
        <v>72</v>
      </c>
      <c r="I142" s="12"/>
    </row>
    <row r="143" spans="2:18" s="7" customFormat="1" ht="3.75" customHeight="1" x14ac:dyDescent="0.25"/>
    <row r="144" spans="2:18" s="7" customFormat="1" ht="12" customHeight="1" x14ac:dyDescent="0.25">
      <c r="B144" s="18"/>
      <c r="D144" s="7" t="s">
        <v>73</v>
      </c>
      <c r="I144" s="12"/>
    </row>
    <row r="145" spans="2:18" s="7" customFormat="1" ht="12" customHeight="1" x14ac:dyDescent="0.25"/>
    <row r="146" spans="2:18" s="5" customFormat="1" x14ac:dyDescent="0.25">
      <c r="B146" s="5" t="s">
        <v>74</v>
      </c>
      <c r="E146" s="5" t="s">
        <v>75</v>
      </c>
    </row>
    <row r="147" spans="2:18" s="7" customFormat="1" ht="3.75" customHeight="1" x14ac:dyDescent="0.25"/>
    <row r="148" spans="2:18" s="7" customFormat="1" ht="12" customHeight="1" x14ac:dyDescent="0.25">
      <c r="B148" s="103" t="s">
        <v>290</v>
      </c>
      <c r="C148" s="103"/>
      <c r="D148" s="103"/>
      <c r="E148" s="103"/>
      <c r="F148" s="103"/>
      <c r="G148" s="103"/>
      <c r="H148" s="103"/>
      <c r="I148" s="103"/>
      <c r="J148" s="103"/>
      <c r="K148" s="103"/>
      <c r="L148" s="103"/>
      <c r="M148" s="103"/>
      <c r="N148" s="103"/>
      <c r="O148" s="103"/>
      <c r="P148" s="103"/>
      <c r="Q148" s="103"/>
      <c r="R148" s="103"/>
    </row>
    <row r="149" spans="2:18" s="7" customFormat="1" ht="8.25" customHeight="1" x14ac:dyDescent="0.25"/>
    <row r="150" spans="2:18" s="6" customFormat="1" ht="12" customHeight="1" x14ac:dyDescent="0.25">
      <c r="B150" s="6" t="s">
        <v>76</v>
      </c>
      <c r="E150" s="6" t="s">
        <v>77</v>
      </c>
    </row>
    <row r="151" spans="2:18" s="7" customFormat="1" ht="3.75" customHeight="1" x14ac:dyDescent="0.25"/>
    <row r="152" spans="2:18" s="7" customFormat="1" ht="12" customHeight="1" x14ac:dyDescent="0.25">
      <c r="B152" s="18"/>
      <c r="D152" s="91" t="s">
        <v>181</v>
      </c>
      <c r="E152" s="91"/>
      <c r="F152" s="91"/>
      <c r="G152" s="91"/>
      <c r="H152" s="91"/>
      <c r="I152" s="91"/>
      <c r="J152" s="91"/>
      <c r="K152" s="91"/>
      <c r="L152" s="91"/>
      <c r="M152" s="91"/>
      <c r="N152" s="91"/>
      <c r="O152" s="91"/>
      <c r="P152" s="91"/>
      <c r="Q152" s="91"/>
      <c r="R152" s="91"/>
    </row>
    <row r="153" spans="2:18" s="7" customFormat="1" ht="12" customHeight="1" x14ac:dyDescent="0.25">
      <c r="B153" s="12"/>
      <c r="D153" s="91"/>
      <c r="E153" s="91"/>
      <c r="F153" s="91"/>
      <c r="G153" s="91"/>
      <c r="H153" s="91"/>
      <c r="I153" s="91"/>
      <c r="J153" s="91"/>
      <c r="K153" s="91"/>
      <c r="L153" s="91"/>
      <c r="M153" s="91"/>
      <c r="N153" s="91"/>
      <c r="O153" s="91"/>
      <c r="P153" s="91"/>
      <c r="Q153" s="91"/>
      <c r="R153" s="91"/>
    </row>
    <row r="154" spans="2:18" s="7" customFormat="1" ht="3.75" customHeight="1" x14ac:dyDescent="0.25"/>
    <row r="155" spans="2:18" s="7" customFormat="1" ht="12" customHeight="1" x14ac:dyDescent="0.25">
      <c r="B155" s="18"/>
      <c r="D155" s="91" t="s">
        <v>224</v>
      </c>
      <c r="E155" s="91"/>
      <c r="F155" s="91"/>
      <c r="G155" s="91"/>
      <c r="H155" s="91"/>
      <c r="I155" s="91"/>
      <c r="J155" s="91"/>
      <c r="K155" s="91"/>
      <c r="L155" s="91"/>
      <c r="M155" s="91"/>
      <c r="N155" s="91"/>
      <c r="O155" s="91"/>
      <c r="P155" s="91"/>
      <c r="Q155" s="91"/>
      <c r="R155" s="91"/>
    </row>
    <row r="156" spans="2:18" s="7" customFormat="1" ht="28.5" customHeight="1" x14ac:dyDescent="0.25">
      <c r="B156" s="12"/>
      <c r="D156" s="91"/>
      <c r="E156" s="91"/>
      <c r="F156" s="91"/>
      <c r="G156" s="91"/>
      <c r="H156" s="91"/>
      <c r="I156" s="91"/>
      <c r="J156" s="91"/>
      <c r="K156" s="91"/>
      <c r="L156" s="91"/>
      <c r="M156" s="91"/>
      <c r="N156" s="91"/>
      <c r="O156" s="91"/>
      <c r="P156" s="91"/>
      <c r="Q156" s="91"/>
      <c r="R156" s="91"/>
    </row>
    <row r="157" spans="2:18" s="7" customFormat="1" ht="3.75" customHeight="1" x14ac:dyDescent="0.25"/>
    <row r="158" spans="2:18" s="4" customFormat="1" ht="12" x14ac:dyDescent="0.2">
      <c r="C158" s="77">
        <v>1</v>
      </c>
      <c r="D158" s="78" t="s">
        <v>83</v>
      </c>
    </row>
    <row r="159" spans="2:18" s="4" customFormat="1" ht="12" x14ac:dyDescent="0.2">
      <c r="C159" s="77">
        <v>2</v>
      </c>
      <c r="D159" s="78" t="s">
        <v>225</v>
      </c>
    </row>
    <row r="160" spans="2:18" s="7" customFormat="1" ht="4.5" customHeight="1" x14ac:dyDescent="0.25"/>
    <row r="161" spans="2:18" s="7" customFormat="1" ht="12" x14ac:dyDescent="0.25">
      <c r="B161" s="17" t="s">
        <v>78</v>
      </c>
    </row>
    <row r="162" spans="2:18" s="7" customFormat="1" ht="12" customHeight="1" x14ac:dyDescent="0.25">
      <c r="B162" s="6" t="s">
        <v>64</v>
      </c>
      <c r="D162" s="91" t="s">
        <v>291</v>
      </c>
      <c r="E162" s="91"/>
      <c r="F162" s="91"/>
      <c r="G162" s="91"/>
      <c r="H162" s="91"/>
      <c r="I162" s="91"/>
      <c r="J162" s="91"/>
      <c r="K162" s="91"/>
      <c r="L162" s="91"/>
      <c r="M162" s="91"/>
      <c r="N162" s="91"/>
      <c r="O162" s="91"/>
      <c r="P162" s="91"/>
      <c r="Q162" s="91"/>
      <c r="R162" s="91"/>
    </row>
    <row r="163" spans="2:18" s="7" customFormat="1" ht="3.75" customHeight="1" x14ac:dyDescent="0.25"/>
    <row r="164" spans="2:18" s="7" customFormat="1" ht="12" customHeight="1" x14ac:dyDescent="0.25">
      <c r="D164" s="7" t="s">
        <v>79</v>
      </c>
      <c r="F164" s="97"/>
      <c r="G164" s="97"/>
      <c r="H164" s="97"/>
      <c r="I164" s="97"/>
      <c r="J164" s="97"/>
      <c r="K164" s="97"/>
      <c r="L164" s="97"/>
      <c r="M164" s="97"/>
      <c r="N164" s="97"/>
      <c r="O164" s="97"/>
      <c r="P164" s="97"/>
      <c r="Q164" s="97"/>
    </row>
    <row r="165" spans="2:18" s="7" customFormat="1" ht="3.75" customHeight="1" x14ac:dyDescent="0.25"/>
    <row r="166" spans="2:18" s="7" customFormat="1" ht="12" x14ac:dyDescent="0.25">
      <c r="F166" s="7" t="s">
        <v>182</v>
      </c>
      <c r="I166" s="18"/>
      <c r="K166" s="7" t="s">
        <v>183</v>
      </c>
      <c r="O166" s="18"/>
      <c r="Q166" s="7" t="s">
        <v>184</v>
      </c>
    </row>
    <row r="167" spans="2:18" s="7" customFormat="1" ht="3.75" customHeight="1" x14ac:dyDescent="0.25"/>
    <row r="168" spans="2:18" s="7" customFormat="1" ht="12" x14ac:dyDescent="0.25">
      <c r="I168" s="18"/>
      <c r="K168" s="7" t="s">
        <v>169</v>
      </c>
      <c r="L168" s="97"/>
      <c r="M168" s="97"/>
      <c r="N168" s="97"/>
      <c r="O168" s="97"/>
      <c r="P168" s="97"/>
      <c r="Q168" s="97"/>
      <c r="R168" s="97"/>
    </row>
    <row r="169" spans="2:18" s="7" customFormat="1" ht="3.75" customHeight="1" x14ac:dyDescent="0.25"/>
    <row r="170" spans="2:18" s="7" customFormat="1" ht="12" x14ac:dyDescent="0.25">
      <c r="F170" s="7" t="s">
        <v>186</v>
      </c>
      <c r="I170" s="18"/>
      <c r="K170" s="7" t="s">
        <v>161</v>
      </c>
      <c r="O170" s="18"/>
      <c r="Q170" s="7" t="s">
        <v>162</v>
      </c>
    </row>
    <row r="171" spans="2:18" s="7" customFormat="1" ht="3.75" customHeight="1" x14ac:dyDescent="0.25"/>
    <row r="172" spans="2:18" s="7" customFormat="1" ht="12" x14ac:dyDescent="0.25">
      <c r="I172" s="18"/>
      <c r="K172" s="7" t="s">
        <v>169</v>
      </c>
      <c r="L172" s="97"/>
      <c r="M172" s="97"/>
      <c r="N172" s="97"/>
      <c r="O172" s="97"/>
      <c r="P172" s="97"/>
      <c r="Q172" s="97"/>
      <c r="R172" s="97"/>
    </row>
    <row r="173" spans="2:18" s="7" customFormat="1" ht="3.75" customHeight="1" x14ac:dyDescent="0.25"/>
    <row r="174" spans="2:18" s="7" customFormat="1" ht="12" customHeight="1" x14ac:dyDescent="0.25">
      <c r="F174" s="7" t="s">
        <v>80</v>
      </c>
      <c r="I174" s="18"/>
      <c r="K174" s="7" t="s">
        <v>0</v>
      </c>
    </row>
    <row r="175" spans="2:18" s="7" customFormat="1" ht="3.75" customHeight="1" x14ac:dyDescent="0.25"/>
    <row r="176" spans="2:18" s="7" customFormat="1" ht="12" x14ac:dyDescent="0.25">
      <c r="I176" s="18"/>
      <c r="K176" s="7" t="s">
        <v>226</v>
      </c>
      <c r="M176" s="35" t="s">
        <v>113</v>
      </c>
      <c r="O176" s="97"/>
      <c r="P176" s="97"/>
    </row>
    <row r="177" spans="4:18" s="7" customFormat="1" ht="3.75" customHeight="1" x14ac:dyDescent="0.25"/>
    <row r="178" spans="4:18" s="7" customFormat="1" ht="12" x14ac:dyDescent="0.25">
      <c r="I178" s="18"/>
      <c r="K178" s="7" t="s">
        <v>227</v>
      </c>
      <c r="L178" s="97"/>
      <c r="M178" s="97"/>
      <c r="N178" s="97"/>
      <c r="O178" s="97"/>
      <c r="P178" s="97"/>
      <c r="Q178" s="97"/>
      <c r="R178" s="97"/>
    </row>
    <row r="179" spans="4:18" s="7" customFormat="1" ht="7.5" customHeight="1" x14ac:dyDescent="0.25"/>
    <row r="180" spans="4:18" s="7" customFormat="1" ht="12" customHeight="1" x14ac:dyDescent="0.25">
      <c r="D180" s="7" t="s">
        <v>81</v>
      </c>
      <c r="F180" s="97"/>
      <c r="G180" s="97"/>
      <c r="H180" s="97"/>
      <c r="I180" s="97"/>
      <c r="J180" s="97"/>
      <c r="K180" s="97"/>
      <c r="L180" s="97"/>
      <c r="M180" s="97"/>
      <c r="N180" s="97"/>
      <c r="O180" s="97"/>
      <c r="P180" s="97"/>
      <c r="Q180" s="97"/>
    </row>
    <row r="181" spans="4:18" s="7" customFormat="1" ht="3.75" customHeight="1" x14ac:dyDescent="0.25"/>
    <row r="182" spans="4:18" s="7" customFormat="1" ht="12" x14ac:dyDescent="0.25">
      <c r="F182" s="7" t="s">
        <v>182</v>
      </c>
      <c r="I182" s="18"/>
      <c r="K182" s="7" t="s">
        <v>183</v>
      </c>
      <c r="O182" s="18"/>
      <c r="Q182" s="7" t="s">
        <v>184</v>
      </c>
    </row>
    <row r="183" spans="4:18" s="7" customFormat="1" ht="3.75" customHeight="1" x14ac:dyDescent="0.25"/>
    <row r="184" spans="4:18" s="7" customFormat="1" ht="12" x14ac:dyDescent="0.25">
      <c r="I184" s="18"/>
      <c r="K184" s="7" t="s">
        <v>169</v>
      </c>
      <c r="L184" s="97"/>
      <c r="M184" s="97"/>
      <c r="N184" s="97"/>
      <c r="O184" s="97"/>
      <c r="P184" s="97"/>
      <c r="Q184" s="97"/>
      <c r="R184" s="97"/>
    </row>
    <row r="185" spans="4:18" s="7" customFormat="1" ht="3.75" customHeight="1" x14ac:dyDescent="0.25"/>
    <row r="186" spans="4:18" s="7" customFormat="1" ht="12" x14ac:dyDescent="0.25">
      <c r="F186" s="7" t="s">
        <v>186</v>
      </c>
      <c r="I186" s="18"/>
      <c r="K186" s="7" t="s">
        <v>161</v>
      </c>
      <c r="O186" s="18"/>
      <c r="Q186" s="7" t="s">
        <v>162</v>
      </c>
    </row>
    <row r="187" spans="4:18" s="7" customFormat="1" ht="3.75" customHeight="1" x14ac:dyDescent="0.25"/>
    <row r="188" spans="4:18" s="7" customFormat="1" ht="12" x14ac:dyDescent="0.25">
      <c r="I188" s="18"/>
      <c r="K188" s="7" t="s">
        <v>169</v>
      </c>
      <c r="L188" s="97"/>
      <c r="M188" s="97"/>
      <c r="N188" s="97"/>
      <c r="O188" s="97"/>
      <c r="P188" s="97"/>
      <c r="Q188" s="97"/>
      <c r="R188" s="97"/>
    </row>
    <row r="189" spans="4:18" s="7" customFormat="1" ht="3.75" customHeight="1" x14ac:dyDescent="0.25"/>
    <row r="190" spans="4:18" s="7" customFormat="1" ht="12" customHeight="1" x14ac:dyDescent="0.25">
      <c r="F190" s="7" t="s">
        <v>80</v>
      </c>
      <c r="I190" s="18"/>
      <c r="K190" s="7" t="s">
        <v>0</v>
      </c>
    </row>
    <row r="191" spans="4:18" s="7" customFormat="1" ht="3.75" customHeight="1" x14ac:dyDescent="0.25"/>
    <row r="192" spans="4:18" s="7" customFormat="1" ht="12" x14ac:dyDescent="0.25">
      <c r="I192" s="18"/>
      <c r="K192" s="7" t="s">
        <v>226</v>
      </c>
      <c r="L192" s="49"/>
      <c r="M192" s="35" t="s">
        <v>113</v>
      </c>
      <c r="O192" s="97"/>
      <c r="P192" s="97"/>
    </row>
    <row r="193" spans="2:18" s="7" customFormat="1" ht="3.75" customHeight="1" x14ac:dyDescent="0.25"/>
    <row r="194" spans="2:18" s="7" customFormat="1" ht="12" x14ac:dyDescent="0.25">
      <c r="I194" s="18"/>
      <c r="K194" s="7" t="s">
        <v>227</v>
      </c>
      <c r="L194" s="97"/>
      <c r="M194" s="97"/>
      <c r="N194" s="97"/>
      <c r="O194" s="97"/>
      <c r="P194" s="97"/>
      <c r="Q194" s="97"/>
      <c r="R194" s="97"/>
    </row>
    <row r="195" spans="2:18" s="7" customFormat="1" ht="3.75" customHeight="1" x14ac:dyDescent="0.25"/>
    <row r="196" spans="2:18" s="7" customFormat="1" ht="36" customHeight="1" x14ac:dyDescent="0.25">
      <c r="E196" s="72" t="s">
        <v>84</v>
      </c>
      <c r="F196" s="107" t="s">
        <v>228</v>
      </c>
      <c r="G196" s="107"/>
      <c r="H196" s="107"/>
      <c r="I196" s="107"/>
      <c r="J196" s="107"/>
      <c r="K196" s="107"/>
      <c r="L196" s="107"/>
      <c r="M196" s="107"/>
      <c r="N196" s="107"/>
      <c r="O196" s="107"/>
      <c r="P196" s="107"/>
      <c r="Q196" s="107"/>
      <c r="R196" s="107"/>
    </row>
    <row r="197" spans="2:18" s="7" customFormat="1" ht="3.75" hidden="1" customHeight="1" x14ac:dyDescent="0.25"/>
    <row r="198" spans="2:18" s="7" customFormat="1" ht="12" hidden="1" x14ac:dyDescent="0.25">
      <c r="B198" s="108" t="s">
        <v>314</v>
      </c>
      <c r="C198" s="103"/>
      <c r="D198" s="103"/>
      <c r="E198" s="103"/>
      <c r="F198" s="103"/>
      <c r="G198" s="103"/>
      <c r="H198" s="103"/>
      <c r="I198" s="103"/>
      <c r="J198" s="103"/>
      <c r="K198" s="103"/>
      <c r="L198" s="103"/>
      <c r="M198" s="103"/>
      <c r="N198" s="103"/>
      <c r="O198" s="103"/>
      <c r="P198" s="103"/>
      <c r="Q198" s="103"/>
      <c r="R198" s="103"/>
    </row>
    <row r="199" spans="2:18" s="7" customFormat="1" ht="3.75" hidden="1" customHeight="1" x14ac:dyDescent="0.25"/>
    <row r="200" spans="2:18" s="7" customFormat="1" ht="12" hidden="1" customHeight="1" x14ac:dyDescent="0.25">
      <c r="B200" s="6" t="s">
        <v>66</v>
      </c>
      <c r="D200" s="7" t="s">
        <v>229</v>
      </c>
      <c r="O200" s="18"/>
      <c r="Q200" s="7" t="s">
        <v>85</v>
      </c>
    </row>
    <row r="201" spans="2:18" s="7" customFormat="1" ht="3.75" hidden="1" customHeight="1" x14ac:dyDescent="0.25"/>
    <row r="202" spans="2:18" s="7" customFormat="1" ht="12" hidden="1" x14ac:dyDescent="0.25">
      <c r="L202" s="7" t="s">
        <v>86</v>
      </c>
      <c r="O202" s="111"/>
      <c r="P202" s="111"/>
      <c r="Q202" s="111"/>
      <c r="R202" s="111"/>
    </row>
    <row r="203" spans="2:18" s="7" customFormat="1" ht="8.25" customHeight="1" x14ac:dyDescent="0.25"/>
    <row r="204" spans="2:18" s="6" customFormat="1" ht="12" customHeight="1" x14ac:dyDescent="0.25">
      <c r="B204" s="6" t="s">
        <v>87</v>
      </c>
      <c r="E204" s="6" t="s">
        <v>88</v>
      </c>
    </row>
    <row r="205" spans="2:18" s="7" customFormat="1" ht="3.75" customHeight="1" x14ac:dyDescent="0.25"/>
    <row r="206" spans="2:18" s="7" customFormat="1" ht="12.75" customHeight="1" x14ac:dyDescent="0.25">
      <c r="B206" s="6" t="s">
        <v>64</v>
      </c>
      <c r="D206" s="91" t="s">
        <v>292</v>
      </c>
      <c r="E206" s="91"/>
      <c r="F206" s="91"/>
      <c r="G206" s="91"/>
      <c r="H206" s="91"/>
      <c r="I206" s="91"/>
      <c r="J206" s="91"/>
      <c r="K206" s="91"/>
      <c r="L206" s="91"/>
      <c r="M206" s="91"/>
      <c r="N206" s="16"/>
      <c r="O206" s="81"/>
      <c r="Q206" s="7" t="s">
        <v>85</v>
      </c>
      <c r="R206" s="16"/>
    </row>
    <row r="207" spans="2:18" s="7" customFormat="1" ht="12" customHeight="1" x14ac:dyDescent="0.25">
      <c r="B207" s="12"/>
      <c r="D207" s="91"/>
      <c r="E207" s="91"/>
      <c r="F207" s="91"/>
      <c r="G207" s="91"/>
      <c r="H207" s="91"/>
      <c r="I207" s="91"/>
      <c r="J207" s="91"/>
      <c r="K207" s="91"/>
      <c r="L207" s="91"/>
      <c r="M207" s="91"/>
      <c r="N207" s="16"/>
      <c r="O207" s="16"/>
      <c r="P207" s="16"/>
      <c r="Q207" s="16"/>
      <c r="R207" s="16"/>
    </row>
    <row r="208" spans="2:18" x14ac:dyDescent="0.2">
      <c r="D208" s="91"/>
      <c r="E208" s="91"/>
      <c r="F208" s="91"/>
      <c r="G208" s="91"/>
      <c r="H208" s="91"/>
      <c r="I208" s="91"/>
      <c r="J208" s="91"/>
      <c r="K208" s="91"/>
      <c r="L208" s="91"/>
      <c r="M208" s="91"/>
    </row>
    <row r="209" spans="2:18" s="4" customFormat="1" ht="3.75" hidden="1" customHeight="1" x14ac:dyDescent="0.2"/>
    <row r="210" spans="2:18" s="7" customFormat="1" ht="12" hidden="1" x14ac:dyDescent="0.25">
      <c r="B210" s="103" t="s">
        <v>279</v>
      </c>
      <c r="C210" s="103"/>
      <c r="D210" s="103"/>
      <c r="E210" s="103"/>
      <c r="F210" s="103"/>
      <c r="G210" s="103"/>
      <c r="H210" s="103"/>
      <c r="I210" s="103"/>
      <c r="J210" s="103"/>
      <c r="K210" s="103"/>
      <c r="L210" s="103"/>
      <c r="M210" s="103"/>
      <c r="N210" s="103"/>
      <c r="O210" s="103"/>
      <c r="P210" s="103"/>
      <c r="Q210" s="103"/>
      <c r="R210" s="103"/>
    </row>
    <row r="211" spans="2:18" s="7" customFormat="1" ht="3.75" hidden="1" customHeight="1" x14ac:dyDescent="0.25"/>
    <row r="212" spans="2:18" s="7" customFormat="1" ht="12" hidden="1" customHeight="1" x14ac:dyDescent="0.25">
      <c r="B212" s="6" t="s">
        <v>66</v>
      </c>
      <c r="D212" s="7" t="s">
        <v>229</v>
      </c>
      <c r="O212" s="18"/>
      <c r="Q212" s="7" t="s">
        <v>85</v>
      </c>
    </row>
    <row r="213" spans="2:18" s="7" customFormat="1" ht="3.75" hidden="1" customHeight="1" x14ac:dyDescent="0.25"/>
    <row r="214" spans="2:18" s="7" customFormat="1" ht="12" hidden="1" x14ac:dyDescent="0.25">
      <c r="L214" s="7" t="s">
        <v>86</v>
      </c>
      <c r="O214" s="111"/>
      <c r="P214" s="111"/>
      <c r="Q214" s="111"/>
      <c r="R214" s="111"/>
    </row>
    <row r="215" spans="2:18" s="4" customFormat="1" ht="4.5" hidden="1" customHeight="1" x14ac:dyDescent="0.2"/>
    <row r="216" spans="2:18" s="4" customFormat="1" ht="36" hidden="1" customHeight="1" x14ac:dyDescent="0.2">
      <c r="D216" s="72" t="s">
        <v>82</v>
      </c>
      <c r="E216" s="107" t="s">
        <v>89</v>
      </c>
      <c r="F216" s="107"/>
      <c r="G216" s="107"/>
      <c r="H216" s="107"/>
      <c r="I216" s="107"/>
      <c r="J216" s="107"/>
      <c r="K216" s="107"/>
      <c r="L216" s="107"/>
      <c r="M216" s="107"/>
      <c r="N216" s="107"/>
      <c r="O216" s="107"/>
      <c r="P216" s="107"/>
      <c r="Q216" s="107"/>
      <c r="R216" s="107"/>
    </row>
    <row r="217" spans="2:18" s="4" customFormat="1" ht="8.25" customHeight="1" x14ac:dyDescent="0.2"/>
    <row r="218" spans="2:18" s="6" customFormat="1" ht="12" customHeight="1" x14ac:dyDescent="0.25">
      <c r="B218" s="6" t="s">
        <v>90</v>
      </c>
      <c r="E218" s="6" t="s">
        <v>91</v>
      </c>
    </row>
    <row r="219" spans="2:18" s="7" customFormat="1" ht="3.75" customHeight="1" x14ac:dyDescent="0.25"/>
    <row r="220" spans="2:18" s="7" customFormat="1" ht="12" customHeight="1" x14ac:dyDescent="0.25">
      <c r="B220" s="18"/>
      <c r="D220" s="91" t="s">
        <v>293</v>
      </c>
      <c r="E220" s="91"/>
      <c r="F220" s="91"/>
      <c r="G220" s="91"/>
      <c r="H220" s="91"/>
      <c r="I220" s="91"/>
      <c r="J220" s="91"/>
      <c r="K220" s="91"/>
      <c r="L220" s="91"/>
      <c r="M220" s="91"/>
      <c r="N220" s="91"/>
      <c r="O220" s="91"/>
      <c r="P220" s="91"/>
      <c r="Q220" s="91"/>
      <c r="R220" s="91"/>
    </row>
    <row r="221" spans="2:18" s="4" customFormat="1" ht="12" x14ac:dyDescent="0.2">
      <c r="D221" s="91"/>
      <c r="E221" s="91"/>
      <c r="F221" s="91"/>
      <c r="G221" s="91"/>
      <c r="H221" s="91"/>
      <c r="I221" s="91"/>
      <c r="J221" s="91"/>
      <c r="K221" s="91"/>
      <c r="L221" s="91"/>
      <c r="M221" s="91"/>
      <c r="N221" s="91"/>
      <c r="O221" s="91"/>
      <c r="P221" s="91"/>
      <c r="Q221" s="91"/>
      <c r="R221" s="91"/>
    </row>
    <row r="222" spans="2:18" s="4" customFormat="1" ht="8.25" hidden="1" customHeight="1" x14ac:dyDescent="0.2"/>
    <row r="223" spans="2:18" s="6" customFormat="1" ht="12" hidden="1" customHeight="1" x14ac:dyDescent="0.25">
      <c r="B223" s="6" t="s">
        <v>280</v>
      </c>
      <c r="E223" s="6" t="s">
        <v>281</v>
      </c>
    </row>
    <row r="224" spans="2:18" s="7" customFormat="1" ht="3.75" hidden="1" customHeight="1" x14ac:dyDescent="0.25"/>
    <row r="225" spans="2:18" s="7" customFormat="1" ht="12" hidden="1" customHeight="1" x14ac:dyDescent="0.25">
      <c r="B225" s="18"/>
      <c r="D225" s="91" t="s">
        <v>299</v>
      </c>
      <c r="E225" s="91"/>
      <c r="F225" s="91"/>
      <c r="G225" s="91"/>
      <c r="H225" s="91"/>
      <c r="I225" s="91"/>
      <c r="J225" s="91"/>
      <c r="K225" s="91"/>
      <c r="L225" s="91"/>
      <c r="M225" s="91"/>
      <c r="N225" s="91"/>
      <c r="O225" s="91"/>
      <c r="P225" s="91"/>
      <c r="Q225" s="91"/>
      <c r="R225" s="91"/>
    </row>
    <row r="226" spans="2:18" s="4" customFormat="1" ht="12" hidden="1" x14ac:dyDescent="0.2">
      <c r="D226" s="91"/>
      <c r="E226" s="91"/>
      <c r="F226" s="91"/>
      <c r="G226" s="91"/>
      <c r="H226" s="91"/>
      <c r="I226" s="91"/>
      <c r="J226" s="91"/>
      <c r="K226" s="91"/>
      <c r="L226" s="91"/>
      <c r="M226" s="91"/>
      <c r="N226" s="91"/>
      <c r="O226" s="91"/>
      <c r="P226" s="91"/>
      <c r="Q226" s="91"/>
      <c r="R226" s="91"/>
    </row>
    <row r="227" spans="2:18" s="4" customFormat="1" ht="3.75" hidden="1" customHeight="1" x14ac:dyDescent="0.2"/>
    <row r="228" spans="2:18" s="7" customFormat="1" ht="12" hidden="1" x14ac:dyDescent="0.25">
      <c r="B228" s="103" t="s">
        <v>279</v>
      </c>
      <c r="C228" s="103"/>
      <c r="D228" s="103"/>
      <c r="E228" s="103"/>
      <c r="F228" s="103"/>
      <c r="G228" s="103"/>
      <c r="H228" s="103"/>
      <c r="I228" s="103"/>
      <c r="J228" s="103"/>
      <c r="K228" s="103"/>
      <c r="L228" s="103"/>
      <c r="M228" s="103"/>
      <c r="N228" s="103"/>
      <c r="O228" s="103"/>
      <c r="P228" s="103"/>
      <c r="Q228" s="103"/>
      <c r="R228" s="103"/>
    </row>
    <row r="229" spans="2:18" s="7" customFormat="1" ht="3.75" hidden="1" customHeight="1" x14ac:dyDescent="0.25"/>
    <row r="230" spans="2:18" s="7" customFormat="1" ht="12" hidden="1" customHeight="1" x14ac:dyDescent="0.25">
      <c r="B230" s="18"/>
      <c r="D230" s="91" t="s">
        <v>300</v>
      </c>
      <c r="E230" s="91"/>
      <c r="F230" s="91"/>
      <c r="G230" s="91"/>
      <c r="H230" s="91"/>
      <c r="I230" s="91"/>
      <c r="J230" s="91"/>
      <c r="K230" s="91"/>
      <c r="L230" s="91"/>
      <c r="M230" s="91"/>
      <c r="N230" s="91"/>
      <c r="O230" s="91"/>
      <c r="P230" s="91"/>
      <c r="Q230" s="91"/>
      <c r="R230" s="91"/>
    </row>
    <row r="231" spans="2:18" s="4" customFormat="1" ht="12" hidden="1" x14ac:dyDescent="0.2">
      <c r="D231" s="91"/>
      <c r="E231" s="91"/>
      <c r="F231" s="91"/>
      <c r="G231" s="91"/>
      <c r="H231" s="91"/>
      <c r="I231" s="91"/>
      <c r="J231" s="91"/>
      <c r="K231" s="91"/>
      <c r="L231" s="91"/>
      <c r="M231" s="91"/>
      <c r="N231" s="91"/>
      <c r="O231" s="91"/>
      <c r="P231" s="91"/>
      <c r="Q231" s="91"/>
      <c r="R231" s="91"/>
    </row>
    <row r="232" spans="2:18" hidden="1" x14ac:dyDescent="0.2">
      <c r="D232" s="91"/>
      <c r="E232" s="91"/>
      <c r="F232" s="91"/>
      <c r="G232" s="91"/>
      <c r="H232" s="91"/>
      <c r="I232" s="91"/>
      <c r="J232" s="91"/>
      <c r="K232" s="91"/>
      <c r="L232" s="91"/>
      <c r="M232" s="91"/>
      <c r="N232" s="91"/>
      <c r="O232" s="91"/>
      <c r="P232" s="91"/>
      <c r="Q232" s="91"/>
      <c r="R232" s="91"/>
    </row>
  </sheetData>
  <sheetProtection algorithmName="SHA-512" hashValue="LsdRyoAg02kSil4+6rVYTkWdz8ejgORK+OkYKu2VOA9b9Axmrqwl8X+0Hoy1Db1046p2XCS0PHNawBz/wRa3Gg==" saltValue="eIHNcc+/zUoiFo0WlLyrsA==" spinCount="100000" sheet="1" objects="1" scenarios="1" selectLockedCells="1"/>
  <mergeCells count="68">
    <mergeCell ref="B228:R228"/>
    <mergeCell ref="D230:R232"/>
    <mergeCell ref="L188:R188"/>
    <mergeCell ref="I31:M31"/>
    <mergeCell ref="M29:R29"/>
    <mergeCell ref="I77:M77"/>
    <mergeCell ref="L168:R168"/>
    <mergeCell ref="F180:Q180"/>
    <mergeCell ref="E137:R137"/>
    <mergeCell ref="E138:R138"/>
    <mergeCell ref="D139:R139"/>
    <mergeCell ref="D140:R140"/>
    <mergeCell ref="B148:R148"/>
    <mergeCell ref="D152:R153"/>
    <mergeCell ref="L172:R172"/>
    <mergeCell ref="E136:R136"/>
    <mergeCell ref="D67:R67"/>
    <mergeCell ref="D225:R226"/>
    <mergeCell ref="B130:R130"/>
    <mergeCell ref="D126:R126"/>
    <mergeCell ref="B210:R210"/>
    <mergeCell ref="O214:R214"/>
    <mergeCell ref="E216:R216"/>
    <mergeCell ref="D155:R156"/>
    <mergeCell ref="D135:R135"/>
    <mergeCell ref="D206:M208"/>
    <mergeCell ref="D220:R221"/>
    <mergeCell ref="O202:R202"/>
    <mergeCell ref="D127:R127"/>
    <mergeCell ref="D128:R128"/>
    <mergeCell ref="D116:R117"/>
    <mergeCell ref="B119:R119"/>
    <mergeCell ref="C125:R125"/>
    <mergeCell ref="O192:P192"/>
    <mergeCell ref="L194:R194"/>
    <mergeCell ref="F196:R196"/>
    <mergeCell ref="B198:R198"/>
    <mergeCell ref="D162:R162"/>
    <mergeCell ref="F164:Q164"/>
    <mergeCell ref="O176:P176"/>
    <mergeCell ref="L178:R178"/>
    <mergeCell ref="L184:R184"/>
    <mergeCell ref="D69:R70"/>
    <mergeCell ref="B71:R71"/>
    <mergeCell ref="L75:R75"/>
    <mergeCell ref="B82:R82"/>
    <mergeCell ref="D111:R112"/>
    <mergeCell ref="C122:R122"/>
    <mergeCell ref="C123:R123"/>
    <mergeCell ref="C124:R124"/>
    <mergeCell ref="K88:R89"/>
    <mergeCell ref="D94:R94"/>
    <mergeCell ref="D101:R102"/>
    <mergeCell ref="D106:R107"/>
    <mergeCell ref="D19:R20"/>
    <mergeCell ref="B24:R24"/>
    <mergeCell ref="B25:R25"/>
    <mergeCell ref="B7:R7"/>
    <mergeCell ref="F9:R9"/>
    <mergeCell ref="B13:R13"/>
    <mergeCell ref="B9:E9"/>
    <mergeCell ref="D64:R65"/>
    <mergeCell ref="D61:R62"/>
    <mergeCell ref="D39:R39"/>
    <mergeCell ref="D44:R45"/>
    <mergeCell ref="D47:R47"/>
    <mergeCell ref="D52:R52"/>
    <mergeCell ref="D54:R54"/>
  </mergeCells>
  <pageMargins left="0.78740157480314965" right="0.78740157480314965" top="0.39370078740157483" bottom="0.78740157480314965" header="0" footer="0.39370078740157483"/>
  <pageSetup paperSize="9" orientation="portrait" r:id="rId1"/>
  <headerFooter>
    <oddFooter>&amp;R&amp;8Seite &amp;P von &amp;N</oddFooter>
  </headerFooter>
  <rowBreaks count="4" manualBreakCount="4">
    <brk id="70" min="1" max="16" man="1"/>
    <brk id="124" min="1" max="16" man="1"/>
    <brk id="145" min="1" max="16" man="1"/>
    <brk id="217" min="1" max="1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A824-712B-499A-8023-82575AA360E4}">
  <sheetPr>
    <tabColor rgb="FF00B050"/>
  </sheetPr>
  <dimension ref="B1:P134"/>
  <sheetViews>
    <sheetView showGridLines="0" showRowColHeaders="0" zoomScale="130" zoomScaleNormal="130" zoomScaleSheetLayoutView="85" workbookViewId="0">
      <selection activeCell="G16" sqref="G16:J16"/>
      <extLst>
        <ext xmlns:xlsdti="http://schemas.microsoft.com/office/spreadsheetml/2023/showDataTypeIcons" uri="{77bfe23e-c014-4d31-8a63-9c772dbf06b6}">
          <xlsdti:showDataTypeIcons visible="0"/>
        </ext>
      </extLst>
    </sheetView>
  </sheetViews>
  <sheetFormatPr baseColWidth="10" defaultRowHeight="12.75" x14ac:dyDescent="0.2"/>
  <cols>
    <col min="1" max="1" width="1.25" style="1" customWidth="1"/>
    <col min="2" max="2" width="2" style="1" customWidth="1"/>
    <col min="3" max="3" width="1.375" style="1" bestFit="1" customWidth="1"/>
    <col min="4" max="4" width="4.5" style="1" customWidth="1"/>
    <col min="5" max="5" width="6" style="1" customWidth="1"/>
    <col min="6" max="6" width="16.75" style="1" customWidth="1"/>
    <col min="7" max="7" width="0.625" style="1" customWidth="1"/>
    <col min="8" max="8" width="2" style="1" customWidth="1"/>
    <col min="9" max="9" width="0.625" style="1" customWidth="1"/>
    <col min="10" max="10" width="15.125" style="1" customWidth="1"/>
    <col min="11" max="11" width="8.75" style="1" customWidth="1"/>
    <col min="12" max="12" width="0.625" style="1" customWidth="1"/>
    <col min="13" max="13" width="2" style="1" customWidth="1"/>
    <col min="14" max="14" width="0.625" style="1" customWidth="1"/>
    <col min="15" max="15" width="8.375" style="1" customWidth="1"/>
    <col min="16" max="16" width="7.5" style="1" customWidth="1"/>
    <col min="17" max="17" width="3.75" style="1" customWidth="1"/>
    <col min="18" max="16384" width="11" style="1"/>
  </cols>
  <sheetData>
    <row r="1" spans="2:16" ht="7.5" customHeight="1" x14ac:dyDescent="0.2"/>
    <row r="2" spans="2:16" ht="15" customHeight="1" x14ac:dyDescent="0.2">
      <c r="B2" s="6" t="str">
        <f>Teilnahmeantrag!$B$2</f>
        <v>Gemeinde Friesenheim</v>
      </c>
    </row>
    <row r="3" spans="2:16" x14ac:dyDescent="0.2">
      <c r="B3" s="85" t="s">
        <v>315</v>
      </c>
      <c r="F3" s="4" t="str">
        <f>Teilnahmeantrag!$F$10</f>
        <v>Ingenieurleistungen zur Objektplanung (HOAI)</v>
      </c>
    </row>
    <row r="4" spans="2:16" ht="15" customHeight="1" x14ac:dyDescent="0.2">
      <c r="B4" s="34" t="str">
        <f>Teilnahmeantrag!$F$8</f>
        <v>Neubau VL HB Oberschopfheim zum HB Vollmereich, FL BB Oberschopfheim</v>
      </c>
    </row>
    <row r="5" spans="2:16" s="3" customFormat="1" ht="19.5" customHeight="1" x14ac:dyDescent="0.25">
      <c r="B5" s="2" t="s">
        <v>198</v>
      </c>
      <c r="C5" s="2"/>
      <c r="D5" s="2"/>
      <c r="E5" s="2"/>
      <c r="F5" s="2"/>
      <c r="G5" s="2"/>
      <c r="H5" s="2"/>
      <c r="I5" s="2"/>
      <c r="J5" s="2"/>
      <c r="K5" s="2"/>
      <c r="L5" s="2"/>
      <c r="M5" s="2"/>
      <c r="N5" s="2"/>
      <c r="O5" s="2"/>
      <c r="P5" s="2"/>
    </row>
    <row r="6" spans="2:16" ht="7.5" customHeight="1" x14ac:dyDescent="0.2"/>
    <row r="7" spans="2:16" s="3" customFormat="1" ht="17.25" customHeight="1" x14ac:dyDescent="0.25">
      <c r="B7" s="101" t="s">
        <v>92</v>
      </c>
      <c r="C7" s="101"/>
      <c r="D7" s="101"/>
      <c r="E7" s="101"/>
      <c r="F7" s="101"/>
      <c r="G7" s="101"/>
      <c r="H7" s="101"/>
      <c r="I7" s="101"/>
      <c r="J7" s="101"/>
      <c r="K7" s="101"/>
      <c r="L7" s="101"/>
      <c r="M7" s="101"/>
      <c r="N7" s="101"/>
      <c r="O7" s="101"/>
      <c r="P7" s="101"/>
    </row>
    <row r="8" spans="2:16" s="7" customFormat="1" ht="7.5" customHeight="1" x14ac:dyDescent="0.25"/>
    <row r="9" spans="2:16" s="36" customFormat="1" ht="13.5" customHeight="1" x14ac:dyDescent="0.25">
      <c r="B9" s="113" t="s">
        <v>149</v>
      </c>
      <c r="C9" s="113"/>
      <c r="D9" s="113"/>
      <c r="E9" s="113"/>
      <c r="F9" s="116" t="str">
        <f>IF(Teilnahmeantrag!F16&lt;&gt;"",Teilnahmeantrag!F16,"")</f>
        <v/>
      </c>
      <c r="G9" s="116"/>
      <c r="H9" s="116"/>
      <c r="I9" s="116"/>
      <c r="J9" s="116"/>
      <c r="K9" s="116"/>
      <c r="L9" s="116"/>
      <c r="M9" s="116"/>
      <c r="N9" s="116"/>
      <c r="O9" s="116"/>
      <c r="P9" s="116"/>
    </row>
    <row r="10" spans="2:16" s="37" customFormat="1" ht="4.5" customHeight="1" x14ac:dyDescent="0.25"/>
    <row r="11" spans="2:16" s="37" customFormat="1" ht="12" x14ac:dyDescent="0.25">
      <c r="B11" s="38" t="str">
        <f>IF(Teilnahmeantrag!B35&lt;&gt;"","x","")</f>
        <v/>
      </c>
      <c r="D11" s="118" t="s">
        <v>103</v>
      </c>
      <c r="E11" s="118"/>
      <c r="F11" s="118"/>
      <c r="H11" s="38" t="str">
        <f>IF(Teilnahmeantrag!B37&lt;&gt;"","x","")</f>
        <v/>
      </c>
      <c r="J11" s="37" t="s">
        <v>114</v>
      </c>
    </row>
    <row r="12" spans="2:16" s="7" customFormat="1" ht="7.5" customHeight="1" x14ac:dyDescent="0.25"/>
    <row r="13" spans="2:16" s="5" customFormat="1" ht="15" customHeight="1" x14ac:dyDescent="0.25">
      <c r="B13" s="5" t="s">
        <v>115</v>
      </c>
      <c r="D13" s="119" t="s">
        <v>117</v>
      </c>
      <c r="E13" s="119"/>
      <c r="F13" s="119"/>
      <c r="G13" s="119"/>
      <c r="H13" s="119"/>
      <c r="I13" s="119"/>
      <c r="J13" s="119"/>
      <c r="K13" s="119"/>
      <c r="L13" s="119"/>
      <c r="M13" s="119"/>
      <c r="N13" s="119"/>
      <c r="O13" s="119"/>
      <c r="P13" s="119"/>
    </row>
    <row r="14" spans="2:16" s="7" customFormat="1" ht="12.75" customHeight="1" x14ac:dyDescent="0.25">
      <c r="D14" s="119"/>
      <c r="E14" s="119"/>
      <c r="F14" s="119"/>
      <c r="G14" s="119"/>
      <c r="H14" s="119"/>
      <c r="I14" s="119"/>
      <c r="J14" s="119"/>
      <c r="K14" s="119"/>
      <c r="L14" s="119"/>
      <c r="M14" s="119"/>
      <c r="N14" s="119"/>
      <c r="O14" s="119"/>
      <c r="P14" s="119"/>
    </row>
    <row r="15" spans="2:16" s="7" customFormat="1" ht="3.75" customHeight="1" x14ac:dyDescent="0.25"/>
    <row r="16" spans="2:16" s="9" customFormat="1" ht="12" customHeight="1" x14ac:dyDescent="0.25">
      <c r="D16" s="9" t="s">
        <v>116</v>
      </c>
      <c r="F16" s="39">
        <v>2023</v>
      </c>
      <c r="G16" s="120">
        <v>0</v>
      </c>
      <c r="H16" s="120"/>
      <c r="I16" s="120"/>
      <c r="J16" s="120"/>
      <c r="K16" s="121" t="s">
        <v>118</v>
      </c>
      <c r="L16" s="121"/>
      <c r="M16" s="121"/>
      <c r="N16" s="121"/>
      <c r="O16" s="121"/>
      <c r="P16" s="121"/>
    </row>
    <row r="17" spans="2:16" s="7" customFormat="1" ht="3.75" customHeight="1" x14ac:dyDescent="0.25">
      <c r="G17" s="11"/>
      <c r="H17" s="11"/>
      <c r="I17" s="11"/>
      <c r="J17" s="11"/>
      <c r="K17" s="40"/>
      <c r="L17" s="40"/>
      <c r="M17" s="40"/>
      <c r="N17" s="40"/>
      <c r="O17" s="40"/>
      <c r="P17" s="40"/>
    </row>
    <row r="18" spans="2:16" s="9" customFormat="1" ht="12" customHeight="1" x14ac:dyDescent="0.25">
      <c r="D18" s="9" t="s">
        <v>116</v>
      </c>
      <c r="F18" s="39">
        <v>2024</v>
      </c>
      <c r="G18" s="120">
        <v>0</v>
      </c>
      <c r="H18" s="120"/>
      <c r="I18" s="120"/>
      <c r="J18" s="120"/>
      <c r="K18" s="122">
        <f>AVERAGE(G16,G18,G20)</f>
        <v>0</v>
      </c>
      <c r="L18" s="123"/>
      <c r="M18" s="123"/>
      <c r="N18" s="123"/>
      <c r="O18" s="123"/>
      <c r="P18" s="123"/>
    </row>
    <row r="19" spans="2:16" s="7" customFormat="1" ht="3.75" customHeight="1" x14ac:dyDescent="0.25">
      <c r="G19" s="11"/>
      <c r="H19" s="11"/>
      <c r="I19" s="11"/>
      <c r="J19" s="11"/>
    </row>
    <row r="20" spans="2:16" s="9" customFormat="1" ht="12" customHeight="1" x14ac:dyDescent="0.25">
      <c r="D20" s="9" t="s">
        <v>116</v>
      </c>
      <c r="F20" s="39">
        <v>2025</v>
      </c>
      <c r="G20" s="120">
        <v>0</v>
      </c>
      <c r="H20" s="120"/>
      <c r="I20" s="120"/>
      <c r="J20" s="120"/>
    </row>
    <row r="21" spans="2:16" s="9" customFormat="1" ht="12" customHeight="1" x14ac:dyDescent="0.25">
      <c r="B21" s="37"/>
      <c r="C21" s="37"/>
      <c r="D21" s="37"/>
      <c r="E21" s="37"/>
      <c r="F21" s="59"/>
      <c r="G21" s="60"/>
      <c r="H21" s="60"/>
      <c r="I21" s="60"/>
      <c r="J21" s="60"/>
      <c r="K21" s="37"/>
      <c r="L21" s="37"/>
      <c r="M21" s="37"/>
      <c r="N21" s="37"/>
      <c r="O21" s="37"/>
      <c r="P21" s="37"/>
    </row>
    <row r="22" spans="2:16" s="9" customFormat="1" ht="12" customHeight="1" x14ac:dyDescent="0.25">
      <c r="B22" s="37"/>
      <c r="C22" s="37"/>
      <c r="D22" s="61" t="s">
        <v>156</v>
      </c>
      <c r="E22" s="61"/>
      <c r="F22" s="62"/>
      <c r="G22" s="63"/>
      <c r="H22" s="63"/>
      <c r="I22" s="63"/>
      <c r="J22" s="63"/>
      <c r="K22" s="37"/>
      <c r="L22" s="37"/>
      <c r="M22" s="37"/>
      <c r="N22" s="37"/>
      <c r="O22" s="37"/>
      <c r="P22" s="37"/>
    </row>
    <row r="23" spans="2:16" s="7" customFormat="1" ht="3.75" customHeight="1" x14ac:dyDescent="0.25">
      <c r="D23" s="53"/>
      <c r="E23" s="53"/>
      <c r="F23" s="53"/>
      <c r="G23" s="53"/>
      <c r="H23" s="53"/>
      <c r="I23" s="53"/>
      <c r="J23" s="53"/>
    </row>
    <row r="24" spans="2:16" s="9" customFormat="1" ht="12" customHeight="1" x14ac:dyDescent="0.25">
      <c r="D24" s="51" t="s">
        <v>155</v>
      </c>
      <c r="E24" s="51"/>
      <c r="F24" s="52">
        <v>2023</v>
      </c>
      <c r="G24" s="124">
        <v>0</v>
      </c>
      <c r="H24" s="124"/>
      <c r="I24" s="124"/>
      <c r="J24" s="124"/>
      <c r="K24" s="121"/>
      <c r="L24" s="121"/>
      <c r="M24" s="121"/>
      <c r="N24" s="121"/>
      <c r="O24" s="121"/>
      <c r="P24" s="121"/>
    </row>
    <row r="25" spans="2:16" s="7" customFormat="1" ht="3.75" customHeight="1" x14ac:dyDescent="0.25">
      <c r="D25" s="51"/>
      <c r="E25" s="53"/>
      <c r="F25" s="53"/>
      <c r="G25" s="54"/>
      <c r="H25" s="54"/>
      <c r="I25" s="54"/>
      <c r="J25" s="54"/>
      <c r="K25" s="40"/>
      <c r="L25" s="40"/>
      <c r="M25" s="40"/>
      <c r="N25" s="40"/>
      <c r="O25" s="40"/>
      <c r="P25" s="40"/>
    </row>
    <row r="26" spans="2:16" s="9" customFormat="1" ht="12" customHeight="1" x14ac:dyDescent="0.25">
      <c r="D26" s="51" t="s">
        <v>155</v>
      </c>
      <c r="E26" s="51"/>
      <c r="F26" s="52">
        <v>2024</v>
      </c>
      <c r="G26" s="124">
        <v>0</v>
      </c>
      <c r="H26" s="124"/>
      <c r="I26" s="124"/>
      <c r="J26" s="124"/>
      <c r="K26" s="125"/>
      <c r="L26" s="121"/>
      <c r="M26" s="121"/>
      <c r="N26" s="121"/>
      <c r="O26" s="121"/>
      <c r="P26" s="121"/>
    </row>
    <row r="27" spans="2:16" s="7" customFormat="1" ht="3.75" customHeight="1" x14ac:dyDescent="0.25">
      <c r="D27" s="53"/>
      <c r="E27" s="53"/>
      <c r="F27" s="53"/>
      <c r="G27" s="54"/>
      <c r="H27" s="54"/>
      <c r="I27" s="54"/>
      <c r="J27" s="54"/>
    </row>
    <row r="28" spans="2:16" s="9" customFormat="1" ht="12" customHeight="1" x14ac:dyDescent="0.25">
      <c r="D28" s="51" t="s">
        <v>155</v>
      </c>
      <c r="E28" s="51"/>
      <c r="F28" s="52">
        <v>2025</v>
      </c>
      <c r="G28" s="124">
        <v>0</v>
      </c>
      <c r="H28" s="124"/>
      <c r="I28" s="124"/>
      <c r="J28" s="124"/>
    </row>
    <row r="29" spans="2:16" s="7" customFormat="1" ht="12" customHeight="1" x14ac:dyDescent="0.25"/>
    <row r="30" spans="2:16" s="6" customFormat="1" ht="12" customHeight="1" x14ac:dyDescent="0.25">
      <c r="B30" s="6" t="s">
        <v>119</v>
      </c>
      <c r="D30" s="6" t="s">
        <v>120</v>
      </c>
    </row>
    <row r="31" spans="2:16" s="7" customFormat="1" ht="3.75" customHeight="1" x14ac:dyDescent="0.25"/>
    <row r="32" spans="2:16" s="7" customFormat="1" ht="24" customHeight="1" x14ac:dyDescent="0.25">
      <c r="D32" s="114" t="s">
        <v>294</v>
      </c>
      <c r="E32" s="114"/>
      <c r="F32" s="114"/>
      <c r="G32" s="114"/>
      <c r="H32" s="114"/>
      <c r="I32" s="114"/>
      <c r="J32" s="114"/>
      <c r="K32" s="114"/>
      <c r="L32" s="114"/>
      <c r="M32" s="114"/>
      <c r="N32" s="114"/>
      <c r="O32" s="114"/>
      <c r="P32" s="114"/>
    </row>
    <row r="33" spans="2:16" s="7" customFormat="1" ht="12" x14ac:dyDescent="0.25">
      <c r="D33" s="107" t="s">
        <v>121</v>
      </c>
      <c r="E33" s="107"/>
      <c r="F33" s="107"/>
      <c r="G33" s="107"/>
      <c r="H33" s="107"/>
      <c r="I33" s="107"/>
      <c r="J33" s="107"/>
      <c r="K33" s="107"/>
      <c r="L33" s="107"/>
      <c r="M33" s="107"/>
      <c r="N33" s="107"/>
      <c r="O33" s="107"/>
      <c r="P33" s="107"/>
    </row>
    <row r="34" spans="2:16" s="7" customFormat="1" ht="59.25" customHeight="1" x14ac:dyDescent="0.25">
      <c r="D34" s="107" t="s">
        <v>282</v>
      </c>
      <c r="E34" s="107"/>
      <c r="F34" s="107"/>
      <c r="G34" s="107"/>
      <c r="H34" s="107"/>
      <c r="I34" s="107"/>
      <c r="J34" s="107"/>
      <c r="K34" s="107"/>
      <c r="L34" s="107"/>
      <c r="M34" s="107"/>
      <c r="N34" s="107"/>
      <c r="O34" s="107"/>
      <c r="P34" s="107"/>
    </row>
    <row r="35" spans="2:16" s="7" customFormat="1" ht="3.75" customHeight="1" x14ac:dyDescent="0.25">
      <c r="D35" s="79"/>
      <c r="E35" s="79"/>
      <c r="F35" s="79"/>
      <c r="G35" s="79"/>
      <c r="H35" s="79"/>
      <c r="I35" s="79"/>
      <c r="J35" s="79"/>
      <c r="K35" s="79"/>
      <c r="L35" s="79"/>
      <c r="M35" s="79"/>
      <c r="N35" s="79"/>
      <c r="O35" s="79"/>
      <c r="P35" s="79"/>
    </row>
    <row r="36" spans="2:16" s="7" customFormat="1" ht="12" x14ac:dyDescent="0.25">
      <c r="B36" s="6"/>
      <c r="D36" s="6" t="s">
        <v>316</v>
      </c>
      <c r="E36" s="79"/>
      <c r="F36" s="79"/>
      <c r="G36" s="79"/>
      <c r="H36" s="79"/>
      <c r="I36" s="79"/>
      <c r="J36" s="79"/>
      <c r="K36" s="79"/>
      <c r="L36" s="79"/>
      <c r="M36" s="79"/>
      <c r="N36" s="79"/>
      <c r="O36" s="79"/>
      <c r="P36" s="79"/>
    </row>
    <row r="37" spans="2:16" s="7" customFormat="1" ht="12" customHeight="1" x14ac:dyDescent="0.25">
      <c r="D37" s="91" t="s">
        <v>122</v>
      </c>
      <c r="E37" s="91"/>
      <c r="F37" s="91"/>
      <c r="G37" s="91"/>
      <c r="H37" s="91"/>
      <c r="I37" s="91"/>
      <c r="J37" s="91"/>
      <c r="K37" s="117"/>
      <c r="L37" s="117"/>
      <c r="M37" s="117"/>
      <c r="N37" s="16"/>
      <c r="O37" s="16" t="s">
        <v>123</v>
      </c>
      <c r="P37" s="16"/>
    </row>
    <row r="38" spans="2:16" s="37" customFormat="1" ht="3.75" customHeight="1" x14ac:dyDescent="0.25"/>
    <row r="39" spans="2:16" s="7" customFormat="1" ht="12" x14ac:dyDescent="0.25">
      <c r="D39" s="114" t="s">
        <v>296</v>
      </c>
      <c r="E39" s="114"/>
      <c r="F39" s="114"/>
      <c r="G39" s="114"/>
      <c r="H39" s="114"/>
      <c r="I39" s="114"/>
      <c r="J39" s="114"/>
      <c r="K39" s="114"/>
      <c r="L39" s="114"/>
      <c r="M39" s="114"/>
      <c r="N39" s="114"/>
      <c r="O39" s="114"/>
      <c r="P39" s="114"/>
    </row>
    <row r="41" spans="2:16" s="6" customFormat="1" ht="12" customHeight="1" x14ac:dyDescent="0.25">
      <c r="B41" s="6" t="s">
        <v>127</v>
      </c>
      <c r="D41" s="6" t="s">
        <v>128</v>
      </c>
    </row>
    <row r="42" spans="2:16" s="7" customFormat="1" ht="3.75" customHeight="1" x14ac:dyDescent="0.25"/>
    <row r="43" spans="2:16" s="7" customFormat="1" ht="13.5" customHeight="1" x14ac:dyDescent="0.25">
      <c r="D43" s="114" t="s">
        <v>129</v>
      </c>
      <c r="E43" s="114"/>
      <c r="F43" s="114"/>
      <c r="G43" s="114"/>
      <c r="H43" s="114"/>
      <c r="I43" s="114"/>
      <c r="J43" s="114"/>
      <c r="K43" s="114"/>
      <c r="L43" s="114"/>
      <c r="M43" s="114"/>
      <c r="N43" s="114"/>
      <c r="O43" s="114"/>
      <c r="P43" s="114"/>
    </row>
    <row r="44" spans="2:16" s="7" customFormat="1" ht="37.5" customHeight="1" x14ac:dyDescent="0.25">
      <c r="D44" s="114" t="s">
        <v>295</v>
      </c>
      <c r="E44" s="114"/>
      <c r="F44" s="114"/>
      <c r="G44" s="114"/>
      <c r="H44" s="114"/>
      <c r="I44" s="114"/>
      <c r="J44" s="114"/>
      <c r="K44" s="114"/>
      <c r="L44" s="114"/>
      <c r="M44" s="114"/>
      <c r="N44" s="114"/>
      <c r="O44" s="114"/>
      <c r="P44" s="114"/>
    </row>
    <row r="45" spans="2:16" s="7" customFormat="1" ht="24.75" customHeight="1" x14ac:dyDescent="0.25">
      <c r="D45" s="114" t="s">
        <v>130</v>
      </c>
      <c r="E45" s="114"/>
      <c r="F45" s="114"/>
      <c r="G45" s="114"/>
      <c r="H45" s="114"/>
      <c r="I45" s="114"/>
      <c r="J45" s="114"/>
      <c r="K45" s="114"/>
      <c r="L45" s="114"/>
      <c r="M45" s="114"/>
      <c r="N45" s="114"/>
      <c r="O45" s="114"/>
      <c r="P45" s="114"/>
    </row>
    <row r="46" spans="2:16" s="7" customFormat="1" ht="12" x14ac:dyDescent="0.25">
      <c r="D46" s="114" t="s">
        <v>131</v>
      </c>
      <c r="E46" s="114"/>
      <c r="F46" s="114"/>
      <c r="G46" s="114"/>
      <c r="H46" s="114"/>
      <c r="I46" s="114"/>
      <c r="J46" s="114"/>
      <c r="K46" s="114"/>
      <c r="L46" s="114"/>
      <c r="M46" s="114"/>
      <c r="N46" s="114"/>
      <c r="O46" s="114"/>
      <c r="P46" s="114"/>
    </row>
    <row r="47" spans="2:16" s="7" customFormat="1" ht="25.5" customHeight="1" x14ac:dyDescent="0.25">
      <c r="B47" s="43"/>
      <c r="C47" s="42"/>
      <c r="D47" s="115" t="s">
        <v>132</v>
      </c>
      <c r="E47" s="115"/>
      <c r="F47" s="115"/>
      <c r="G47" s="115"/>
      <c r="H47" s="115"/>
      <c r="I47" s="115"/>
      <c r="J47" s="115"/>
      <c r="K47" s="115"/>
      <c r="L47" s="115"/>
      <c r="M47" s="115"/>
      <c r="N47" s="115"/>
      <c r="O47" s="115"/>
      <c r="P47" s="115"/>
    </row>
    <row r="48" spans="2:16" s="9" customFormat="1" ht="12" x14ac:dyDescent="0.25">
      <c r="D48" s="32" t="s">
        <v>133</v>
      </c>
      <c r="E48" s="9" t="s">
        <v>134</v>
      </c>
      <c r="J48" s="97"/>
      <c r="K48" s="97"/>
      <c r="L48" s="97"/>
      <c r="M48" s="97"/>
      <c r="N48" s="97"/>
      <c r="O48" s="97"/>
      <c r="P48" s="97"/>
    </row>
    <row r="49" spans="4:16" s="37" customFormat="1" ht="3.75" customHeight="1" x14ac:dyDescent="0.25"/>
    <row r="50" spans="4:16" s="66" customFormat="1" ht="12" customHeight="1" x14ac:dyDescent="0.25">
      <c r="E50" s="36" t="s">
        <v>195</v>
      </c>
      <c r="H50" s="67"/>
      <c r="J50" s="36" t="s">
        <v>0</v>
      </c>
      <c r="M50" s="67"/>
      <c r="O50" s="36" t="s">
        <v>196</v>
      </c>
    </row>
    <row r="51" spans="4:16" s="37" customFormat="1" ht="3.75" customHeight="1" x14ac:dyDescent="0.25"/>
    <row r="52" spans="4:16" s="66" customFormat="1" ht="12" customHeight="1" x14ac:dyDescent="0.25">
      <c r="E52" s="36" t="s">
        <v>298</v>
      </c>
      <c r="H52" s="67"/>
      <c r="J52" s="36" t="s">
        <v>297</v>
      </c>
    </row>
    <row r="53" spans="4:16" s="37" customFormat="1" ht="3.75" customHeight="1" x14ac:dyDescent="0.25"/>
    <row r="54" spans="4:16" s="9" customFormat="1" ht="12" x14ac:dyDescent="0.25">
      <c r="D54" s="32" t="s">
        <v>135</v>
      </c>
      <c r="E54" s="9" t="s">
        <v>136</v>
      </c>
      <c r="J54" s="97"/>
      <c r="K54" s="97"/>
      <c r="L54" s="97"/>
      <c r="M54" s="97"/>
      <c r="N54" s="97"/>
      <c r="O54" s="97"/>
      <c r="P54" s="97"/>
    </row>
    <row r="55" spans="4:16" s="37" customFormat="1" ht="3.75" customHeight="1" x14ac:dyDescent="0.25"/>
    <row r="56" spans="4:16" s="66" customFormat="1" ht="12" customHeight="1" x14ac:dyDescent="0.25">
      <c r="E56" s="36" t="s">
        <v>195</v>
      </c>
      <c r="H56" s="67"/>
      <c r="J56" s="36" t="s">
        <v>0</v>
      </c>
      <c r="M56" s="67"/>
      <c r="O56" s="36" t="s">
        <v>196</v>
      </c>
    </row>
    <row r="57" spans="4:16" s="37" customFormat="1" ht="3.75" customHeight="1" x14ac:dyDescent="0.25"/>
    <row r="58" spans="4:16" s="66" customFormat="1" ht="12" customHeight="1" x14ac:dyDescent="0.25">
      <c r="E58" s="36" t="s">
        <v>298</v>
      </c>
      <c r="H58" s="67"/>
      <c r="J58" s="36" t="s">
        <v>297</v>
      </c>
    </row>
    <row r="59" spans="4:16" s="37" customFormat="1" ht="3.75" customHeight="1" x14ac:dyDescent="0.25"/>
    <row r="60" spans="4:16" s="9" customFormat="1" ht="12" x14ac:dyDescent="0.25">
      <c r="D60" s="32" t="s">
        <v>137</v>
      </c>
      <c r="E60" s="9" t="s">
        <v>138</v>
      </c>
      <c r="J60" s="97"/>
      <c r="K60" s="97"/>
      <c r="L60" s="97"/>
      <c r="M60" s="97"/>
      <c r="N60" s="97"/>
      <c r="O60" s="97"/>
      <c r="P60" s="97"/>
    </row>
    <row r="61" spans="4:16" s="37" customFormat="1" ht="3.75" customHeight="1" x14ac:dyDescent="0.25"/>
    <row r="62" spans="4:16" s="66" customFormat="1" ht="12" customHeight="1" x14ac:dyDescent="0.25">
      <c r="E62" s="36" t="s">
        <v>195</v>
      </c>
      <c r="H62" s="67"/>
      <c r="J62" s="36" t="s">
        <v>0</v>
      </c>
      <c r="M62" s="67"/>
      <c r="O62" s="36" t="s">
        <v>196</v>
      </c>
    </row>
    <row r="63" spans="4:16" s="37" customFormat="1" ht="3.75" customHeight="1" x14ac:dyDescent="0.25"/>
    <row r="64" spans="4:16" s="66" customFormat="1" ht="12" customHeight="1" x14ac:dyDescent="0.25">
      <c r="E64" s="36" t="s">
        <v>298</v>
      </c>
      <c r="H64" s="67"/>
      <c r="J64" s="36" t="s">
        <v>297</v>
      </c>
    </row>
    <row r="65" spans="2:16" s="9" customFormat="1" ht="12" x14ac:dyDescent="0.25"/>
    <row r="66" spans="2:16" s="6" customFormat="1" ht="12" customHeight="1" x14ac:dyDescent="0.25">
      <c r="B66" s="6" t="s">
        <v>139</v>
      </c>
      <c r="D66" s="6" t="s">
        <v>140</v>
      </c>
    </row>
    <row r="67" spans="2:16" s="7" customFormat="1" ht="3.75" customHeight="1" x14ac:dyDescent="0.25"/>
    <row r="68" spans="2:16" s="7" customFormat="1" ht="25.5" customHeight="1" x14ac:dyDescent="0.25">
      <c r="D68" s="114" t="s">
        <v>188</v>
      </c>
      <c r="E68" s="114"/>
      <c r="F68" s="114"/>
      <c r="G68" s="114"/>
      <c r="H68" s="114"/>
      <c r="I68" s="114"/>
      <c r="J68" s="114"/>
      <c r="K68" s="114"/>
      <c r="L68" s="114"/>
      <c r="M68" s="114"/>
      <c r="N68" s="114"/>
      <c r="O68" s="114"/>
      <c r="P68" s="114"/>
    </row>
    <row r="69" spans="2:16" s="7" customFormat="1" ht="25.5" customHeight="1" x14ac:dyDescent="0.25">
      <c r="D69" s="114" t="s">
        <v>141</v>
      </c>
      <c r="E69" s="114"/>
      <c r="F69" s="114"/>
      <c r="G69" s="114"/>
      <c r="H69" s="114"/>
      <c r="I69" s="114"/>
      <c r="J69" s="114"/>
      <c r="K69" s="114"/>
      <c r="L69" s="114"/>
      <c r="M69" s="114"/>
      <c r="N69" s="114"/>
      <c r="O69" s="114"/>
      <c r="P69" s="114"/>
    </row>
    <row r="70" spans="2:16" s="7" customFormat="1" ht="12" x14ac:dyDescent="0.25">
      <c r="D70" s="114" t="s">
        <v>311</v>
      </c>
      <c r="E70" s="114"/>
      <c r="F70" s="114"/>
      <c r="G70" s="114"/>
      <c r="H70" s="114"/>
      <c r="I70" s="114"/>
      <c r="J70" s="114"/>
      <c r="K70" s="114"/>
      <c r="L70" s="114"/>
      <c r="M70" s="114"/>
      <c r="N70" s="114"/>
      <c r="O70" s="114"/>
      <c r="P70" s="114"/>
    </row>
    <row r="71" spans="2:16" s="7" customFormat="1" ht="12" x14ac:dyDescent="0.25">
      <c r="D71" s="41" t="s">
        <v>47</v>
      </c>
      <c r="E71" s="104" t="s">
        <v>148</v>
      </c>
      <c r="F71" s="104"/>
      <c r="G71" s="104"/>
      <c r="H71" s="104"/>
      <c r="I71" s="104"/>
      <c r="J71" s="104"/>
      <c r="K71" s="104"/>
      <c r="L71" s="104"/>
      <c r="M71" s="104"/>
      <c r="N71" s="104"/>
      <c r="O71" s="104"/>
      <c r="P71" s="104"/>
    </row>
    <row r="72" spans="2:16" s="7" customFormat="1" ht="12" x14ac:dyDescent="0.25">
      <c r="D72" s="41" t="s">
        <v>47</v>
      </c>
      <c r="E72" s="104" t="s">
        <v>322</v>
      </c>
      <c r="F72" s="104"/>
      <c r="G72" s="104"/>
      <c r="H72" s="104"/>
      <c r="I72" s="104"/>
      <c r="J72" s="104"/>
      <c r="K72" s="104"/>
      <c r="L72" s="104"/>
      <c r="M72" s="104"/>
      <c r="N72" s="104"/>
      <c r="O72" s="104"/>
      <c r="P72" s="104"/>
    </row>
    <row r="73" spans="2:16" s="7" customFormat="1" ht="12" x14ac:dyDescent="0.25">
      <c r="D73" s="41" t="s">
        <v>47</v>
      </c>
      <c r="E73" s="104" t="s">
        <v>142</v>
      </c>
      <c r="F73" s="104"/>
      <c r="G73" s="104"/>
      <c r="H73" s="104"/>
      <c r="I73" s="104"/>
      <c r="J73" s="104"/>
      <c r="K73" s="104"/>
      <c r="L73" s="104"/>
      <c r="M73" s="104"/>
      <c r="N73" s="104"/>
      <c r="O73" s="104"/>
      <c r="P73" s="104"/>
    </row>
    <row r="74" spans="2:16" s="7" customFormat="1" ht="12" x14ac:dyDescent="0.25">
      <c r="D74" s="41" t="s">
        <v>47</v>
      </c>
      <c r="E74" s="104" t="s">
        <v>143</v>
      </c>
      <c r="F74" s="104"/>
      <c r="G74" s="104"/>
      <c r="H74" s="104"/>
      <c r="I74" s="104"/>
      <c r="J74" s="104"/>
      <c r="K74" s="104"/>
      <c r="L74" s="104"/>
      <c r="M74" s="104"/>
      <c r="N74" s="104"/>
      <c r="O74" s="104"/>
      <c r="P74" s="104"/>
    </row>
    <row r="75" spans="2:16" s="7" customFormat="1" ht="12" x14ac:dyDescent="0.25">
      <c r="D75" s="41" t="s">
        <v>47</v>
      </c>
      <c r="E75" s="104" t="s">
        <v>321</v>
      </c>
      <c r="F75" s="104"/>
      <c r="G75" s="104"/>
      <c r="H75" s="104"/>
      <c r="I75" s="104"/>
      <c r="J75" s="104"/>
      <c r="K75" s="104"/>
      <c r="L75" s="104"/>
      <c r="M75" s="104"/>
      <c r="N75" s="104"/>
      <c r="O75" s="104"/>
      <c r="P75" s="104"/>
    </row>
    <row r="76" spans="2:16" s="7" customFormat="1" ht="12" x14ac:dyDescent="0.25">
      <c r="D76" s="41" t="s">
        <v>47</v>
      </c>
      <c r="E76" s="104" t="s">
        <v>144</v>
      </c>
      <c r="F76" s="104"/>
      <c r="G76" s="104"/>
      <c r="H76" s="104"/>
      <c r="I76" s="104"/>
      <c r="J76" s="104"/>
      <c r="K76" s="104"/>
      <c r="L76" s="104"/>
      <c r="M76" s="104"/>
      <c r="N76" s="104"/>
      <c r="O76" s="104"/>
      <c r="P76" s="104"/>
    </row>
    <row r="77" spans="2:16" s="9" customFormat="1" ht="12" customHeight="1" x14ac:dyDescent="0.25">
      <c r="D77" s="41" t="s">
        <v>47</v>
      </c>
      <c r="E77" s="104" t="s">
        <v>320</v>
      </c>
      <c r="F77" s="104"/>
      <c r="G77" s="104"/>
      <c r="H77" s="104"/>
      <c r="I77" s="104"/>
      <c r="J77" s="104"/>
      <c r="K77" s="104"/>
      <c r="L77" s="104"/>
      <c r="M77" s="104"/>
      <c r="N77" s="104"/>
      <c r="O77" s="104"/>
      <c r="P77" s="104"/>
    </row>
    <row r="78" spans="2:16" s="7" customFormat="1" ht="12" x14ac:dyDescent="0.25">
      <c r="D78" s="41" t="s">
        <v>47</v>
      </c>
      <c r="E78" s="104" t="s">
        <v>145</v>
      </c>
      <c r="F78" s="104"/>
      <c r="G78" s="104"/>
      <c r="H78" s="104"/>
      <c r="I78" s="104"/>
      <c r="J78" s="104"/>
      <c r="K78" s="104"/>
      <c r="L78" s="104"/>
      <c r="M78" s="104"/>
      <c r="N78" s="104"/>
      <c r="O78" s="104"/>
      <c r="P78" s="104"/>
    </row>
    <row r="79" spans="2:16" s="7" customFormat="1" ht="12" x14ac:dyDescent="0.25">
      <c r="D79" s="41" t="s">
        <v>47</v>
      </c>
      <c r="E79" s="104" t="s">
        <v>147</v>
      </c>
      <c r="F79" s="104"/>
      <c r="G79" s="104"/>
      <c r="H79" s="104"/>
      <c r="I79" s="104"/>
      <c r="J79" s="104"/>
      <c r="K79" s="104"/>
      <c r="L79" s="104"/>
      <c r="M79" s="104"/>
      <c r="N79" s="104"/>
      <c r="O79" s="104"/>
      <c r="P79" s="104"/>
    </row>
    <row r="80" spans="2:16" s="7" customFormat="1" ht="12" x14ac:dyDescent="0.25">
      <c r="D80" s="41" t="s">
        <v>47</v>
      </c>
      <c r="E80" s="104" t="s">
        <v>146</v>
      </c>
      <c r="F80" s="104"/>
      <c r="G80" s="104"/>
      <c r="H80" s="104"/>
      <c r="I80" s="104"/>
      <c r="J80" s="104"/>
      <c r="K80" s="104"/>
      <c r="L80" s="104"/>
      <c r="M80" s="104"/>
      <c r="N80" s="104"/>
      <c r="O80" s="104"/>
      <c r="P80" s="104"/>
    </row>
    <row r="81" spans="4:16" s="7" customFormat="1" ht="12" x14ac:dyDescent="0.25">
      <c r="D81" s="41" t="s">
        <v>47</v>
      </c>
      <c r="E81" s="104" t="s">
        <v>317</v>
      </c>
      <c r="F81" s="104"/>
      <c r="G81" s="104"/>
      <c r="H81" s="104"/>
      <c r="I81" s="104"/>
      <c r="J81" s="104"/>
      <c r="K81" s="104"/>
      <c r="L81" s="104"/>
      <c r="M81" s="104"/>
      <c r="N81" s="104"/>
      <c r="O81" s="104"/>
      <c r="P81" s="104"/>
    </row>
    <row r="82" spans="4:16" s="9" customFormat="1" ht="12" x14ac:dyDescent="0.25"/>
    <row r="83" spans="4:16" s="9" customFormat="1" ht="12" x14ac:dyDescent="0.25"/>
    <row r="84" spans="4:16" s="9" customFormat="1" ht="12" x14ac:dyDescent="0.25"/>
    <row r="85" spans="4:16" s="9" customFormat="1" ht="12" x14ac:dyDescent="0.25"/>
    <row r="86" spans="4:16" s="9" customFormat="1" ht="12" x14ac:dyDescent="0.25"/>
    <row r="87" spans="4:16" s="9" customFormat="1" ht="12" x14ac:dyDescent="0.25"/>
    <row r="88" spans="4:16" s="9" customFormat="1" ht="12" x14ac:dyDescent="0.25"/>
    <row r="89" spans="4:16" s="9" customFormat="1" ht="12" x14ac:dyDescent="0.25"/>
    <row r="90" spans="4:16" s="9" customFormat="1" ht="12" x14ac:dyDescent="0.25"/>
    <row r="91" spans="4:16" s="9" customFormat="1" ht="12" x14ac:dyDescent="0.25"/>
    <row r="92" spans="4:16" s="9" customFormat="1" ht="12" x14ac:dyDescent="0.25"/>
    <row r="93" spans="4:16" s="9" customFormat="1" ht="12" x14ac:dyDescent="0.25"/>
    <row r="94" spans="4:16" s="9" customFormat="1" ht="12" x14ac:dyDescent="0.25"/>
    <row r="95" spans="4:16" s="9" customFormat="1" ht="12" x14ac:dyDescent="0.25"/>
    <row r="96" spans="4:16" s="9" customFormat="1" ht="12" x14ac:dyDescent="0.25"/>
    <row r="97" s="9" customFormat="1" ht="12" x14ac:dyDescent="0.25"/>
    <row r="98" s="9" customFormat="1" ht="12" x14ac:dyDescent="0.25"/>
    <row r="99" s="9" customFormat="1" ht="12" x14ac:dyDescent="0.25"/>
    <row r="100" s="9" customFormat="1" ht="12" x14ac:dyDescent="0.25"/>
    <row r="101" s="9" customFormat="1" ht="12" x14ac:dyDescent="0.25"/>
    <row r="102" s="9" customFormat="1" ht="12" x14ac:dyDescent="0.25"/>
    <row r="103" s="9" customFormat="1" ht="12" x14ac:dyDescent="0.25"/>
    <row r="104" s="9" customFormat="1" ht="12" x14ac:dyDescent="0.25"/>
    <row r="105" s="9" customFormat="1" ht="12" x14ac:dyDescent="0.25"/>
    <row r="106" s="9" customFormat="1" ht="12" x14ac:dyDescent="0.25"/>
    <row r="107" s="9" customFormat="1" ht="12" x14ac:dyDescent="0.25"/>
    <row r="108" s="9" customFormat="1" ht="12" x14ac:dyDescent="0.25"/>
    <row r="109" s="9" customFormat="1" ht="12" x14ac:dyDescent="0.25"/>
    <row r="110" s="9" customFormat="1" ht="12" x14ac:dyDescent="0.25"/>
    <row r="111" s="9" customFormat="1" ht="12" x14ac:dyDescent="0.25"/>
    <row r="112" s="9" customFormat="1" ht="12" x14ac:dyDescent="0.25"/>
    <row r="113" s="9" customFormat="1" ht="12" x14ac:dyDescent="0.25"/>
    <row r="114" s="9" customFormat="1" ht="12" x14ac:dyDescent="0.25"/>
    <row r="115" s="9" customFormat="1" ht="12" x14ac:dyDescent="0.25"/>
    <row r="116" s="9" customFormat="1" ht="12" x14ac:dyDescent="0.25"/>
    <row r="117" s="9" customFormat="1" ht="12" x14ac:dyDescent="0.25"/>
    <row r="118" s="9" customFormat="1" ht="12" x14ac:dyDescent="0.25"/>
    <row r="119" s="9" customFormat="1" ht="12" x14ac:dyDescent="0.25"/>
    <row r="120" s="9" customFormat="1" ht="12" x14ac:dyDescent="0.25"/>
    <row r="121" s="9" customFormat="1" ht="12" x14ac:dyDescent="0.25"/>
    <row r="122" s="9" customFormat="1" ht="12" x14ac:dyDescent="0.25"/>
    <row r="123" s="9" customFormat="1" ht="12" x14ac:dyDescent="0.25"/>
    <row r="124" s="9" customFormat="1" ht="12" x14ac:dyDescent="0.25"/>
    <row r="125" s="9" customFormat="1" ht="12" x14ac:dyDescent="0.25"/>
    <row r="126" s="9" customFormat="1" ht="12" x14ac:dyDescent="0.25"/>
    <row r="127" s="9" customFormat="1" ht="12" x14ac:dyDescent="0.25"/>
    <row r="128" s="9" customFormat="1" ht="12" x14ac:dyDescent="0.25"/>
    <row r="129" s="9" customFormat="1" ht="12" x14ac:dyDescent="0.25"/>
    <row r="130" s="9" customFormat="1" ht="12" x14ac:dyDescent="0.25"/>
    <row r="131" s="9" customFormat="1" ht="12" x14ac:dyDescent="0.25"/>
    <row r="132" s="9" customFormat="1" ht="12" x14ac:dyDescent="0.25"/>
    <row r="133" s="9" customFormat="1" ht="12" x14ac:dyDescent="0.25"/>
    <row r="134" s="9" customFormat="1" ht="12" x14ac:dyDescent="0.25"/>
  </sheetData>
  <sheetProtection algorithmName="SHA-512" hashValue="VQP1Otmo4tem3Y1lGU9esyY1mCSnjsR3T0wOY97H/wWiswpQrebxyPGRe0BcU8U2VVy8/qsqlmRy/two3/LqeA==" saltValue="LxWVi98o3QKB2waBzokRdA==" spinCount="100000" sheet="1" objects="1" scenarios="1" selectLockedCells="1"/>
  <mergeCells count="43">
    <mergeCell ref="E79:P79"/>
    <mergeCell ref="E80:P80"/>
    <mergeCell ref="E81:P81"/>
    <mergeCell ref="E71:P71"/>
    <mergeCell ref="E76:P76"/>
    <mergeCell ref="E75:P75"/>
    <mergeCell ref="E74:P74"/>
    <mergeCell ref="E77:P77"/>
    <mergeCell ref="E78:P78"/>
    <mergeCell ref="J60:P60"/>
    <mergeCell ref="D69:P69"/>
    <mergeCell ref="D70:P70"/>
    <mergeCell ref="E73:P73"/>
    <mergeCell ref="D39:P39"/>
    <mergeCell ref="E72:P72"/>
    <mergeCell ref="G24:J24"/>
    <mergeCell ref="K24:P24"/>
    <mergeCell ref="G26:J26"/>
    <mergeCell ref="K26:P26"/>
    <mergeCell ref="G28:J28"/>
    <mergeCell ref="D11:F11"/>
    <mergeCell ref="D13:P14"/>
    <mergeCell ref="G16:J16"/>
    <mergeCell ref="G18:J18"/>
    <mergeCell ref="G20:J20"/>
    <mergeCell ref="K16:P16"/>
    <mergeCell ref="K18:P18"/>
    <mergeCell ref="B9:E9"/>
    <mergeCell ref="B7:P7"/>
    <mergeCell ref="D68:P68"/>
    <mergeCell ref="D43:P43"/>
    <mergeCell ref="D47:P47"/>
    <mergeCell ref="D45:P45"/>
    <mergeCell ref="D44:P44"/>
    <mergeCell ref="D46:P46"/>
    <mergeCell ref="J48:P48"/>
    <mergeCell ref="J54:P54"/>
    <mergeCell ref="D32:P32"/>
    <mergeCell ref="D33:P33"/>
    <mergeCell ref="D34:P34"/>
    <mergeCell ref="F9:P9"/>
    <mergeCell ref="D37:J37"/>
    <mergeCell ref="K37:M37"/>
  </mergeCells>
  <pageMargins left="0.78740157480314965" right="0.78740157480314965" top="0.39370078740157483" bottom="0.78740157480314965" header="0" footer="0.39370078740157483"/>
  <pageSetup paperSize="9" orientation="portrait" r:id="rId1"/>
  <headerFooter>
    <oddFooter>&amp;R&amp;8Seite &amp;P von &amp;N</oddFooter>
  </headerFooter>
  <rowBreaks count="1" manualBreakCount="1">
    <brk id="64" min="1"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33550-F50E-43E6-ACD5-CCBEFCA94EE3}">
  <sheetPr>
    <tabColor rgb="FF00B050"/>
  </sheetPr>
  <dimension ref="B1:X187"/>
  <sheetViews>
    <sheetView showGridLines="0" showRowColHeaders="0" zoomScale="130" zoomScaleNormal="130" zoomScaleSheetLayoutView="85" workbookViewId="0">
      <selection activeCell="G18" sqref="G18:M18"/>
    </sheetView>
  </sheetViews>
  <sheetFormatPr baseColWidth="10" defaultRowHeight="12.75" x14ac:dyDescent="0.2"/>
  <cols>
    <col min="1" max="1" width="1.25" style="1" customWidth="1"/>
    <col min="2" max="2" width="2" style="1" customWidth="1"/>
    <col min="3" max="3" width="1.375" style="1" bestFit="1" customWidth="1"/>
    <col min="4" max="4" width="4.5" style="1" customWidth="1"/>
    <col min="5" max="5" width="6" style="1" customWidth="1"/>
    <col min="6" max="6" width="0.625" style="1" customWidth="1"/>
    <col min="7" max="7" width="2" style="1" customWidth="1"/>
    <col min="8" max="8" width="0.625" style="1" customWidth="1"/>
    <col min="9" max="9" width="23.25" style="1" customWidth="1"/>
    <col min="10" max="10" width="0.625" style="1" customWidth="1"/>
    <col min="11" max="11" width="2" style="1" customWidth="1"/>
    <col min="12" max="12" width="0.625" style="1" customWidth="1"/>
    <col min="13" max="13" width="15.125" style="1" customWidth="1"/>
    <col min="14" max="14" width="4.625" style="1" customWidth="1"/>
    <col min="15" max="15" width="0.625" style="1" customWidth="1"/>
    <col min="16" max="16" width="2" style="1" customWidth="1"/>
    <col min="17" max="17" width="0.625" style="1" customWidth="1"/>
    <col min="18" max="18" width="8.375" style="1" customWidth="1"/>
    <col min="19" max="19" width="4" style="1" customWidth="1"/>
    <col min="20" max="20" width="0.625" style="1" customWidth="1"/>
    <col min="21" max="21" width="15.375" style="1" customWidth="1"/>
    <col min="22" max="22" width="0.625" style="1" customWidth="1"/>
    <col min="23" max="23" width="11" style="1"/>
    <col min="24" max="24" width="9.625" style="1" customWidth="1"/>
    <col min="25" max="16384" width="11" style="1"/>
  </cols>
  <sheetData>
    <row r="1" spans="2:24" ht="7.5" customHeight="1" x14ac:dyDescent="0.2"/>
    <row r="2" spans="2:24" ht="15" customHeight="1" x14ac:dyDescent="0.2">
      <c r="B2" s="6" t="str">
        <f>Teilnahmeantrag!$B$2</f>
        <v>Gemeinde Friesenheim</v>
      </c>
    </row>
    <row r="3" spans="2:24" x14ac:dyDescent="0.2">
      <c r="B3" s="85" t="s">
        <v>315</v>
      </c>
      <c r="I3" s="4" t="str">
        <f>Teilnahmeantrag!$F$10</f>
        <v>Ingenieurleistungen zur Objektplanung (HOAI)</v>
      </c>
    </row>
    <row r="4" spans="2:24" ht="15" customHeight="1" x14ac:dyDescent="0.2">
      <c r="B4" s="34" t="str">
        <f>Teilnahmeantrag!$F$8</f>
        <v>Neubau VL HB Oberschopfheim zum HB Vollmereich, FL BB Oberschopfheim</v>
      </c>
    </row>
    <row r="5" spans="2:24" s="3" customFormat="1" ht="19.5" customHeight="1" x14ac:dyDescent="0.25">
      <c r="B5" s="2" t="s">
        <v>199</v>
      </c>
      <c r="C5" s="2"/>
      <c r="D5" s="2"/>
      <c r="E5" s="2"/>
      <c r="F5" s="2"/>
      <c r="G5" s="2"/>
      <c r="H5" s="2"/>
      <c r="I5" s="2"/>
      <c r="J5" s="2"/>
      <c r="K5" s="2"/>
      <c r="L5" s="2"/>
      <c r="M5" s="2"/>
      <c r="N5" s="2"/>
      <c r="O5" s="2"/>
      <c r="P5" s="2"/>
      <c r="Q5" s="2"/>
      <c r="R5" s="2"/>
      <c r="S5" s="2"/>
      <c r="T5" s="2"/>
      <c r="U5" s="2"/>
      <c r="V5" s="2"/>
      <c r="W5" s="2"/>
      <c r="X5" s="2"/>
    </row>
    <row r="6" spans="2:24" ht="7.5" customHeight="1" x14ac:dyDescent="0.2"/>
    <row r="7" spans="2:24" s="3" customFormat="1" ht="17.25" customHeight="1" x14ac:dyDescent="0.25">
      <c r="B7" s="101" t="s">
        <v>92</v>
      </c>
      <c r="C7" s="101"/>
      <c r="D7" s="101"/>
      <c r="E7" s="101"/>
      <c r="F7" s="101"/>
      <c r="G7" s="101"/>
      <c r="H7" s="101"/>
      <c r="I7" s="101"/>
      <c r="J7" s="101"/>
      <c r="K7" s="101"/>
      <c r="L7" s="101"/>
      <c r="M7" s="101"/>
      <c r="N7" s="101"/>
      <c r="O7" s="101"/>
      <c r="P7" s="101"/>
      <c r="Q7" s="101"/>
      <c r="R7" s="101"/>
      <c r="S7" s="101"/>
    </row>
    <row r="8" spans="2:24" s="7" customFormat="1" ht="7.5" customHeight="1" x14ac:dyDescent="0.25"/>
    <row r="9" spans="2:24" s="36" customFormat="1" ht="13.5" customHeight="1" x14ac:dyDescent="0.25">
      <c r="B9" s="113" t="s">
        <v>149</v>
      </c>
      <c r="C9" s="113"/>
      <c r="D9" s="113"/>
      <c r="E9" s="113"/>
      <c r="I9" s="116" t="str">
        <f>IF(Teilnahmeantrag!F16&lt;&gt;"",Teilnahmeantrag!F16,"")</f>
        <v/>
      </c>
      <c r="J9" s="116"/>
      <c r="K9" s="116"/>
      <c r="L9" s="116"/>
      <c r="M9" s="116"/>
      <c r="N9" s="116"/>
      <c r="O9" s="116"/>
      <c r="P9" s="116"/>
      <c r="Q9" s="116"/>
      <c r="R9" s="116"/>
      <c r="S9" s="116"/>
    </row>
    <row r="10" spans="2:24" s="37" customFormat="1" ht="4.5" customHeight="1" x14ac:dyDescent="0.25"/>
    <row r="11" spans="2:24" s="37" customFormat="1" ht="12" x14ac:dyDescent="0.25">
      <c r="B11" s="38" t="str">
        <f>IF(Teilnahmeantrag!B35&lt;&gt;"","x","")</f>
        <v/>
      </c>
      <c r="D11" s="118" t="s">
        <v>103</v>
      </c>
      <c r="E11" s="118"/>
      <c r="F11" s="118"/>
      <c r="G11" s="118"/>
      <c r="H11" s="118"/>
      <c r="I11" s="118"/>
      <c r="K11" s="38" t="str">
        <f>IF(Teilnahmeantrag!B37&lt;&gt;"","x","")</f>
        <v/>
      </c>
      <c r="M11" s="37" t="s">
        <v>114</v>
      </c>
    </row>
    <row r="12" spans="2:24" s="7" customFormat="1" ht="12" customHeight="1" x14ac:dyDescent="0.25"/>
    <row r="13" spans="2:24" s="6" customFormat="1" ht="12" customHeight="1" x14ac:dyDescent="0.25">
      <c r="B13" s="6" t="s">
        <v>319</v>
      </c>
    </row>
    <row r="14" spans="2:24" s="7" customFormat="1" ht="8.25" customHeight="1" x14ac:dyDescent="0.25"/>
    <row r="15" spans="2:24" s="8" customFormat="1" ht="12" x14ac:dyDescent="0.25">
      <c r="B15" s="82"/>
      <c r="C15" s="129" t="s">
        <v>318</v>
      </c>
      <c r="D15" s="129"/>
      <c r="E15" s="129"/>
      <c r="F15" s="129"/>
      <c r="G15" s="129"/>
      <c r="H15" s="129"/>
      <c r="I15" s="129"/>
      <c r="J15" s="129"/>
      <c r="K15" s="129"/>
      <c r="L15" s="129"/>
      <c r="M15" s="129"/>
      <c r="N15" s="129"/>
      <c r="O15" s="129"/>
      <c r="P15" s="129"/>
      <c r="Q15" s="129"/>
      <c r="R15" s="129"/>
      <c r="S15" s="129"/>
      <c r="T15" s="129"/>
      <c r="U15" s="129"/>
      <c r="V15" s="129"/>
      <c r="W15" s="129"/>
      <c r="X15" s="129"/>
    </row>
    <row r="16" spans="2:24" s="7" customFormat="1" ht="8.25" customHeight="1" x14ac:dyDescent="0.25"/>
    <row r="17" spans="3:24" s="8" customFormat="1" ht="12" x14ac:dyDescent="0.25">
      <c r="C17" s="129" t="s">
        <v>160</v>
      </c>
      <c r="D17" s="129"/>
      <c r="E17" s="129"/>
      <c r="G17" s="80"/>
    </row>
    <row r="18" spans="3:24" s="8" customFormat="1" ht="12" customHeight="1" x14ac:dyDescent="0.25">
      <c r="C18" s="126" t="s">
        <v>124</v>
      </c>
      <c r="D18" s="126"/>
      <c r="E18" s="126"/>
      <c r="F18" s="56"/>
      <c r="G18" s="130"/>
      <c r="H18" s="130"/>
      <c r="I18" s="130"/>
      <c r="J18" s="130"/>
      <c r="K18" s="130"/>
      <c r="L18" s="130"/>
      <c r="M18" s="130"/>
      <c r="N18" s="56"/>
      <c r="O18" s="56"/>
      <c r="P18" s="56"/>
      <c r="Q18" s="56"/>
      <c r="R18" s="56"/>
      <c r="S18" s="56"/>
    </row>
    <row r="19" spans="3:24" s="8" customFormat="1" ht="3.75" customHeight="1" x14ac:dyDescent="0.25">
      <c r="C19" s="57"/>
      <c r="D19" s="57"/>
      <c r="E19" s="57"/>
    </row>
    <row r="20" spans="3:24" s="8" customFormat="1" ht="12" x14ac:dyDescent="0.25">
      <c r="C20" s="126" t="s">
        <v>125</v>
      </c>
      <c r="D20" s="126"/>
      <c r="E20" s="126"/>
      <c r="F20" s="49"/>
      <c r="G20" s="64"/>
      <c r="H20" s="49"/>
      <c r="I20" s="49" t="s">
        <v>166</v>
      </c>
      <c r="J20" s="49"/>
      <c r="K20" s="55"/>
      <c r="L20" s="49"/>
      <c r="M20" s="127"/>
      <c r="N20" s="127"/>
      <c r="O20" s="127"/>
      <c r="P20" s="127"/>
      <c r="Q20" s="127"/>
      <c r="R20" s="127"/>
      <c r="S20" s="127"/>
      <c r="U20" s="35" t="s">
        <v>167</v>
      </c>
      <c r="W20" s="65"/>
    </row>
    <row r="21" spans="3:24" s="8" customFormat="1" ht="3.75" customHeight="1" x14ac:dyDescent="0.25">
      <c r="C21" s="57"/>
      <c r="D21" s="57"/>
      <c r="E21" s="57"/>
      <c r="U21" s="58"/>
    </row>
    <row r="22" spans="3:24" s="8" customFormat="1" ht="12" x14ac:dyDescent="0.25">
      <c r="C22" s="126"/>
      <c r="D22" s="126"/>
      <c r="E22" s="126"/>
      <c r="F22" s="49"/>
      <c r="G22" s="64"/>
      <c r="H22" s="49"/>
      <c r="I22" s="49" t="s">
        <v>168</v>
      </c>
      <c r="J22" s="49"/>
      <c r="K22" s="55"/>
      <c r="L22" s="49"/>
      <c r="M22" s="127"/>
      <c r="N22" s="127"/>
      <c r="O22" s="127"/>
      <c r="P22" s="127"/>
      <c r="Q22" s="127"/>
      <c r="R22" s="127"/>
      <c r="S22" s="127"/>
      <c r="U22" s="35" t="s">
        <v>167</v>
      </c>
      <c r="W22" s="65"/>
    </row>
    <row r="23" spans="3:24" s="8" customFormat="1" ht="3.75" customHeight="1" x14ac:dyDescent="0.25">
      <c r="C23" s="57"/>
      <c r="D23" s="57"/>
      <c r="E23" s="57"/>
    </row>
    <row r="24" spans="3:24" s="8" customFormat="1" ht="12" x14ac:dyDescent="0.25">
      <c r="C24" s="126" t="s">
        <v>158</v>
      </c>
      <c r="D24" s="126"/>
      <c r="E24" s="126"/>
      <c r="F24" s="49"/>
      <c r="G24" s="64"/>
      <c r="H24" s="49"/>
      <c r="I24" s="49" t="s">
        <v>164</v>
      </c>
      <c r="J24" s="49"/>
      <c r="K24" s="64"/>
      <c r="L24" s="49"/>
      <c r="M24" s="49" t="s">
        <v>165</v>
      </c>
      <c r="N24" s="49"/>
      <c r="O24" s="49"/>
      <c r="P24" s="64"/>
      <c r="Q24" s="49"/>
      <c r="R24" s="26" t="s">
        <v>169</v>
      </c>
      <c r="S24" s="128"/>
      <c r="T24" s="128"/>
      <c r="U24" s="128"/>
      <c r="V24" s="128"/>
      <c r="W24" s="128"/>
      <c r="X24" s="128"/>
    </row>
    <row r="25" spans="3:24" s="8" customFormat="1" ht="3.75" customHeight="1" x14ac:dyDescent="0.25">
      <c r="C25" s="57"/>
      <c r="D25" s="57"/>
      <c r="E25" s="57"/>
    </row>
    <row r="26" spans="3:24" s="8" customFormat="1" ht="12" x14ac:dyDescent="0.25">
      <c r="C26" s="126" t="s">
        <v>159</v>
      </c>
      <c r="D26" s="126"/>
      <c r="E26" s="126"/>
      <c r="F26" s="49"/>
      <c r="G26" s="64"/>
      <c r="H26" s="49"/>
      <c r="I26" s="49" t="s">
        <v>161</v>
      </c>
      <c r="J26" s="49"/>
      <c r="K26" s="64"/>
      <c r="L26" s="49"/>
      <c r="M26" s="49" t="s">
        <v>162</v>
      </c>
      <c r="N26" s="49"/>
      <c r="O26" s="49"/>
      <c r="P26" s="64"/>
      <c r="Q26" s="49"/>
      <c r="R26" s="26" t="s">
        <v>169</v>
      </c>
      <c r="S26" s="128"/>
      <c r="T26" s="128"/>
      <c r="U26" s="128"/>
      <c r="V26" s="128"/>
      <c r="W26" s="128"/>
      <c r="X26" s="128"/>
    </row>
    <row r="27" spans="3:24" s="8" customFormat="1" ht="3.75" customHeight="1" x14ac:dyDescent="0.25">
      <c r="C27" s="57"/>
      <c r="D27" s="57"/>
      <c r="E27" s="57"/>
    </row>
    <row r="28" spans="3:24" s="8" customFormat="1" ht="12" x14ac:dyDescent="0.25">
      <c r="C28" s="126" t="s">
        <v>163</v>
      </c>
      <c r="D28" s="126"/>
      <c r="E28" s="126"/>
      <c r="F28" s="49"/>
      <c r="G28" s="64"/>
      <c r="H28" s="49"/>
      <c r="I28" s="49" t="s">
        <v>171</v>
      </c>
      <c r="J28" s="49"/>
      <c r="K28" s="127"/>
      <c r="L28" s="127"/>
      <c r="M28" s="127"/>
      <c r="N28" s="127"/>
      <c r="O28" s="49"/>
      <c r="P28" s="64"/>
      <c r="Q28" s="49"/>
      <c r="R28" s="49" t="s">
        <v>310</v>
      </c>
      <c r="S28" s="49"/>
      <c r="W28" s="127"/>
      <c r="X28" s="127"/>
    </row>
    <row r="29" spans="3:24" s="8" customFormat="1" ht="3.75" customHeight="1" x14ac:dyDescent="0.25">
      <c r="C29" s="57"/>
      <c r="D29" s="57"/>
      <c r="E29" s="57"/>
    </row>
    <row r="30" spans="3:24" s="8" customFormat="1" ht="12" x14ac:dyDescent="0.25">
      <c r="C30" s="126" t="s">
        <v>170</v>
      </c>
      <c r="D30" s="126"/>
      <c r="E30" s="126"/>
      <c r="F30" s="49"/>
      <c r="G30" s="64"/>
      <c r="H30" s="49"/>
      <c r="I30" s="128"/>
      <c r="J30" s="128"/>
      <c r="K30" s="128"/>
      <c r="L30" s="128"/>
      <c r="M30" s="128"/>
      <c r="N30" s="49"/>
      <c r="O30" s="49"/>
      <c r="P30" s="64"/>
      <c r="Q30" s="49"/>
      <c r="R30" s="127"/>
      <c r="S30" s="127"/>
      <c r="T30" s="127"/>
      <c r="U30" s="127"/>
      <c r="V30" s="127"/>
      <c r="W30" s="127"/>
      <c r="X30" s="127"/>
    </row>
    <row r="31" spans="3:24" s="8" customFormat="1" ht="3.75" customHeight="1" x14ac:dyDescent="0.25">
      <c r="C31" s="57"/>
      <c r="D31" s="57"/>
      <c r="E31" s="57"/>
    </row>
    <row r="32" spans="3:24" s="8" customFormat="1" ht="12" x14ac:dyDescent="0.25">
      <c r="C32" s="126" t="s">
        <v>172</v>
      </c>
      <c r="D32" s="126"/>
      <c r="E32" s="126"/>
      <c r="F32" s="49"/>
      <c r="G32" s="64"/>
      <c r="H32" s="49"/>
      <c r="I32" s="49" t="s">
        <v>173</v>
      </c>
      <c r="J32" s="57"/>
      <c r="K32" s="127"/>
      <c r="L32" s="127"/>
      <c r="M32" s="127"/>
      <c r="N32" s="127"/>
      <c r="O32" s="127"/>
      <c r="P32" s="127"/>
      <c r="Q32" s="127"/>
      <c r="R32" s="127"/>
      <c r="S32" s="127"/>
      <c r="T32" s="57"/>
      <c r="U32" s="57"/>
      <c r="V32" s="57"/>
      <c r="W32" s="57"/>
      <c r="X32" s="57"/>
    </row>
    <row r="33" spans="3:24" s="3" customFormat="1" ht="15" customHeight="1" x14ac:dyDescent="0.25"/>
    <row r="34" spans="3:24" s="8" customFormat="1" ht="12" x14ac:dyDescent="0.25">
      <c r="C34" s="129" t="s">
        <v>174</v>
      </c>
      <c r="D34" s="129"/>
      <c r="E34" s="129"/>
    </row>
    <row r="35" spans="3:24" s="8" customFormat="1" ht="12" customHeight="1" x14ac:dyDescent="0.25">
      <c r="C35" s="126" t="s">
        <v>124</v>
      </c>
      <c r="D35" s="126"/>
      <c r="E35" s="126"/>
      <c r="F35" s="56"/>
      <c r="G35" s="130"/>
      <c r="H35" s="130"/>
      <c r="I35" s="130"/>
      <c r="J35" s="130"/>
      <c r="K35" s="130"/>
      <c r="L35" s="130"/>
      <c r="M35" s="130"/>
      <c r="N35" s="56"/>
      <c r="O35" s="56"/>
      <c r="P35" s="56"/>
      <c r="Q35" s="56"/>
      <c r="R35" s="56"/>
      <c r="S35" s="56"/>
    </row>
    <row r="36" spans="3:24" s="8" customFormat="1" ht="3.75" customHeight="1" x14ac:dyDescent="0.25">
      <c r="C36" s="57"/>
      <c r="D36" s="57"/>
      <c r="E36" s="57"/>
    </row>
    <row r="37" spans="3:24" s="8" customFormat="1" ht="12" x14ac:dyDescent="0.25">
      <c r="C37" s="126" t="s">
        <v>125</v>
      </c>
      <c r="D37" s="126"/>
      <c r="E37" s="126"/>
      <c r="F37" s="49"/>
      <c r="G37" s="64"/>
      <c r="H37" s="49"/>
      <c r="I37" s="49" t="s">
        <v>166</v>
      </c>
      <c r="J37" s="49"/>
      <c r="K37" s="55"/>
      <c r="L37" s="49"/>
      <c r="M37" s="127"/>
      <c r="N37" s="127"/>
      <c r="O37" s="127"/>
      <c r="P37" s="127"/>
      <c r="Q37" s="127"/>
      <c r="R37" s="127"/>
      <c r="S37" s="127"/>
      <c r="U37" s="35" t="s">
        <v>167</v>
      </c>
      <c r="W37" s="65"/>
    </row>
    <row r="38" spans="3:24" s="8" customFormat="1" ht="3.75" customHeight="1" x14ac:dyDescent="0.25">
      <c r="C38" s="57"/>
      <c r="D38" s="57"/>
      <c r="E38" s="57"/>
      <c r="U38" s="58"/>
    </row>
    <row r="39" spans="3:24" s="8" customFormat="1" ht="12" x14ac:dyDescent="0.25">
      <c r="C39" s="126"/>
      <c r="D39" s="126"/>
      <c r="E39" s="126"/>
      <c r="F39" s="49"/>
      <c r="G39" s="64"/>
      <c r="H39" s="49"/>
      <c r="I39" s="49" t="s">
        <v>168</v>
      </c>
      <c r="J39" s="49"/>
      <c r="K39" s="55"/>
      <c r="L39" s="49"/>
      <c r="M39" s="127"/>
      <c r="N39" s="127"/>
      <c r="O39" s="127"/>
      <c r="P39" s="127"/>
      <c r="Q39" s="127"/>
      <c r="R39" s="127"/>
      <c r="S39" s="127"/>
      <c r="U39" s="35" t="s">
        <v>167</v>
      </c>
      <c r="W39" s="65"/>
    </row>
    <row r="40" spans="3:24" s="8" customFormat="1" ht="3.75" customHeight="1" x14ac:dyDescent="0.25">
      <c r="C40" s="57"/>
      <c r="D40" s="57"/>
      <c r="E40" s="57"/>
    </row>
    <row r="41" spans="3:24" s="8" customFormat="1" ht="12" x14ac:dyDescent="0.25">
      <c r="C41" s="126" t="s">
        <v>158</v>
      </c>
      <c r="D41" s="126"/>
      <c r="E41" s="126"/>
      <c r="F41" s="49"/>
      <c r="G41" s="64"/>
      <c r="H41" s="49"/>
      <c r="I41" s="49" t="s">
        <v>164</v>
      </c>
      <c r="J41" s="49"/>
      <c r="K41" s="64"/>
      <c r="L41" s="49"/>
      <c r="M41" s="49" t="s">
        <v>165</v>
      </c>
      <c r="N41" s="49"/>
      <c r="O41" s="49"/>
      <c r="P41" s="64"/>
      <c r="Q41" s="49"/>
      <c r="R41" s="26" t="s">
        <v>169</v>
      </c>
      <c r="S41" s="128"/>
      <c r="T41" s="128"/>
      <c r="U41" s="128"/>
      <c r="V41" s="128"/>
      <c r="W41" s="128"/>
      <c r="X41" s="128"/>
    </row>
    <row r="42" spans="3:24" s="8" customFormat="1" ht="3.75" customHeight="1" x14ac:dyDescent="0.25">
      <c r="C42" s="57"/>
      <c r="D42" s="57"/>
      <c r="E42" s="57"/>
    </row>
    <row r="43" spans="3:24" s="8" customFormat="1" ht="12" x14ac:dyDescent="0.25">
      <c r="C43" s="126" t="s">
        <v>159</v>
      </c>
      <c r="D43" s="126"/>
      <c r="E43" s="126"/>
      <c r="F43" s="49"/>
      <c r="G43" s="64"/>
      <c r="H43" s="49"/>
      <c r="I43" s="49" t="s">
        <v>161</v>
      </c>
      <c r="J43" s="49"/>
      <c r="K43" s="64"/>
      <c r="L43" s="49"/>
      <c r="M43" s="49" t="s">
        <v>162</v>
      </c>
      <c r="N43" s="49"/>
      <c r="O43" s="49"/>
      <c r="P43" s="64"/>
      <c r="Q43" s="49"/>
      <c r="R43" s="26" t="s">
        <v>169</v>
      </c>
      <c r="S43" s="128"/>
      <c r="T43" s="128"/>
      <c r="U43" s="128"/>
      <c r="V43" s="128"/>
      <c r="W43" s="128"/>
      <c r="X43" s="128"/>
    </row>
    <row r="44" spans="3:24" s="8" customFormat="1" ht="3.75" customHeight="1" x14ac:dyDescent="0.25">
      <c r="C44" s="57"/>
      <c r="D44" s="57"/>
      <c r="E44" s="57"/>
    </row>
    <row r="45" spans="3:24" s="8" customFormat="1" ht="12" x14ac:dyDescent="0.25">
      <c r="C45" s="126" t="s">
        <v>163</v>
      </c>
      <c r="D45" s="126"/>
      <c r="E45" s="126"/>
      <c r="F45" s="49"/>
      <c r="G45" s="64"/>
      <c r="H45" s="49"/>
      <c r="I45" s="49" t="s">
        <v>171</v>
      </c>
      <c r="J45" s="49"/>
      <c r="K45" s="127"/>
      <c r="L45" s="127"/>
      <c r="M45" s="127"/>
      <c r="N45" s="127"/>
      <c r="O45" s="49"/>
      <c r="P45" s="64"/>
      <c r="Q45" s="49"/>
      <c r="R45" s="49" t="s">
        <v>310</v>
      </c>
      <c r="S45" s="49"/>
      <c r="W45" s="127"/>
      <c r="X45" s="127"/>
    </row>
    <row r="46" spans="3:24" s="8" customFormat="1" ht="3.75" customHeight="1" x14ac:dyDescent="0.25">
      <c r="C46" s="57"/>
      <c r="D46" s="57"/>
      <c r="E46" s="57"/>
    </row>
    <row r="47" spans="3:24" s="8" customFormat="1" ht="12" x14ac:dyDescent="0.25">
      <c r="C47" s="126" t="s">
        <v>170</v>
      </c>
      <c r="D47" s="126"/>
      <c r="E47" s="126"/>
      <c r="F47" s="49"/>
      <c r="G47" s="64"/>
      <c r="H47" s="49"/>
      <c r="I47" s="128"/>
      <c r="J47" s="128"/>
      <c r="K47" s="128"/>
      <c r="L47" s="128"/>
      <c r="M47" s="128"/>
      <c r="N47" s="49"/>
      <c r="O47" s="49"/>
      <c r="P47" s="64"/>
      <c r="Q47" s="49"/>
      <c r="R47" s="127"/>
      <c r="S47" s="127"/>
      <c r="T47" s="127"/>
      <c r="U47" s="127"/>
      <c r="V47" s="127"/>
      <c r="W47" s="127"/>
      <c r="X47" s="127"/>
    </row>
    <row r="48" spans="3:24" s="8" customFormat="1" ht="3.75" customHeight="1" x14ac:dyDescent="0.25">
      <c r="C48" s="57"/>
      <c r="D48" s="57"/>
      <c r="E48" s="57"/>
    </row>
    <row r="49" spans="3:24" s="8" customFormat="1" ht="12" x14ac:dyDescent="0.25">
      <c r="C49" s="126" t="s">
        <v>172</v>
      </c>
      <c r="D49" s="126"/>
      <c r="E49" s="126"/>
      <c r="F49" s="49"/>
      <c r="G49" s="64"/>
      <c r="H49" s="49"/>
      <c r="I49" s="49" t="s">
        <v>173</v>
      </c>
      <c r="J49" s="57"/>
      <c r="K49" s="127"/>
      <c r="L49" s="127"/>
      <c r="M49" s="127"/>
      <c r="N49" s="127"/>
      <c r="O49" s="127"/>
      <c r="P49" s="127"/>
      <c r="Q49" s="127"/>
      <c r="R49" s="127"/>
      <c r="S49" s="127"/>
      <c r="T49" s="57"/>
      <c r="U49" s="57"/>
      <c r="V49" s="57"/>
      <c r="W49" s="57"/>
      <c r="X49" s="57"/>
    </row>
    <row r="50" spans="3:24" s="3" customFormat="1" ht="15" customHeight="1" x14ac:dyDescent="0.25"/>
    <row r="51" spans="3:24" s="8" customFormat="1" ht="12" x14ac:dyDescent="0.25">
      <c r="C51" s="129" t="s">
        <v>175</v>
      </c>
      <c r="D51" s="129"/>
      <c r="E51" s="129"/>
    </row>
    <row r="52" spans="3:24" s="8" customFormat="1" ht="12" customHeight="1" x14ac:dyDescent="0.25">
      <c r="C52" s="126" t="s">
        <v>124</v>
      </c>
      <c r="D52" s="126"/>
      <c r="E52" s="126"/>
      <c r="F52" s="56"/>
      <c r="G52" s="130"/>
      <c r="H52" s="130"/>
      <c r="I52" s="130"/>
      <c r="J52" s="130"/>
      <c r="K52" s="130"/>
      <c r="L52" s="130"/>
      <c r="M52" s="130"/>
      <c r="N52" s="56"/>
      <c r="O52" s="56"/>
      <c r="P52" s="56"/>
      <c r="Q52" s="56"/>
      <c r="R52" s="56"/>
      <c r="S52" s="56"/>
    </row>
    <row r="53" spans="3:24" s="8" customFormat="1" ht="3.75" customHeight="1" x14ac:dyDescent="0.25">
      <c r="C53" s="57"/>
      <c r="D53" s="57"/>
      <c r="E53" s="57"/>
    </row>
    <row r="54" spans="3:24" s="8" customFormat="1" ht="12" x14ac:dyDescent="0.25">
      <c r="C54" s="126" t="s">
        <v>125</v>
      </c>
      <c r="D54" s="126"/>
      <c r="E54" s="126"/>
      <c r="F54" s="49"/>
      <c r="G54" s="64"/>
      <c r="H54" s="49"/>
      <c r="I54" s="49" t="s">
        <v>166</v>
      </c>
      <c r="J54" s="49"/>
      <c r="K54" s="55"/>
      <c r="L54" s="49"/>
      <c r="M54" s="127"/>
      <c r="N54" s="127"/>
      <c r="O54" s="127"/>
      <c r="P54" s="127"/>
      <c r="Q54" s="127"/>
      <c r="R54" s="127"/>
      <c r="S54" s="127"/>
      <c r="U54" s="35" t="s">
        <v>167</v>
      </c>
      <c r="W54" s="65"/>
    </row>
    <row r="55" spans="3:24" s="8" customFormat="1" ht="3.75" customHeight="1" x14ac:dyDescent="0.25">
      <c r="C55" s="57"/>
      <c r="D55" s="57"/>
      <c r="E55" s="57"/>
      <c r="U55" s="58"/>
    </row>
    <row r="56" spans="3:24" s="8" customFormat="1" ht="12" x14ac:dyDescent="0.25">
      <c r="C56" s="126"/>
      <c r="D56" s="126"/>
      <c r="E56" s="126"/>
      <c r="F56" s="49"/>
      <c r="G56" s="64"/>
      <c r="H56" s="49"/>
      <c r="I56" s="49" t="s">
        <v>168</v>
      </c>
      <c r="J56" s="49"/>
      <c r="K56" s="55"/>
      <c r="L56" s="49"/>
      <c r="M56" s="127"/>
      <c r="N56" s="127"/>
      <c r="O56" s="127"/>
      <c r="P56" s="127"/>
      <c r="Q56" s="127"/>
      <c r="R56" s="127"/>
      <c r="S56" s="127"/>
      <c r="U56" s="35" t="s">
        <v>167</v>
      </c>
      <c r="W56" s="65"/>
    </row>
    <row r="57" spans="3:24" s="8" customFormat="1" ht="3.75" customHeight="1" x14ac:dyDescent="0.25">
      <c r="C57" s="57"/>
      <c r="D57" s="57"/>
      <c r="E57" s="57"/>
    </row>
    <row r="58" spans="3:24" s="8" customFormat="1" ht="12" x14ac:dyDescent="0.25">
      <c r="C58" s="126" t="s">
        <v>158</v>
      </c>
      <c r="D58" s="126"/>
      <c r="E58" s="126"/>
      <c r="F58" s="49"/>
      <c r="G58" s="64"/>
      <c r="H58" s="49"/>
      <c r="I58" s="49" t="s">
        <v>164</v>
      </c>
      <c r="J58" s="49"/>
      <c r="K58" s="64"/>
      <c r="L58" s="49"/>
      <c r="M58" s="49" t="s">
        <v>165</v>
      </c>
      <c r="N58" s="49"/>
      <c r="O58" s="49"/>
      <c r="P58" s="64"/>
      <c r="Q58" s="49"/>
      <c r="R58" s="26" t="s">
        <v>169</v>
      </c>
      <c r="S58" s="128"/>
      <c r="T58" s="128"/>
      <c r="U58" s="128"/>
      <c r="V58" s="128"/>
      <c r="W58" s="128"/>
      <c r="X58" s="128"/>
    </row>
    <row r="59" spans="3:24" s="8" customFormat="1" ht="3.75" customHeight="1" x14ac:dyDescent="0.25">
      <c r="C59" s="57"/>
      <c r="D59" s="57"/>
      <c r="E59" s="57"/>
    </row>
    <row r="60" spans="3:24" s="8" customFormat="1" ht="12" x14ac:dyDescent="0.25">
      <c r="C60" s="126" t="s">
        <v>159</v>
      </c>
      <c r="D60" s="126"/>
      <c r="E60" s="126"/>
      <c r="F60" s="49"/>
      <c r="G60" s="64"/>
      <c r="H60" s="49"/>
      <c r="I60" s="49" t="s">
        <v>161</v>
      </c>
      <c r="J60" s="49"/>
      <c r="K60" s="64"/>
      <c r="L60" s="49"/>
      <c r="M60" s="49" t="s">
        <v>162</v>
      </c>
      <c r="N60" s="49"/>
      <c r="O60" s="49"/>
      <c r="P60" s="64"/>
      <c r="Q60" s="49"/>
      <c r="R60" s="26" t="s">
        <v>169</v>
      </c>
      <c r="S60" s="128"/>
      <c r="T60" s="128"/>
      <c r="U60" s="128"/>
      <c r="V60" s="128"/>
      <c r="W60" s="128"/>
      <c r="X60" s="128"/>
    </row>
    <row r="61" spans="3:24" s="8" customFormat="1" ht="3.75" customHeight="1" x14ac:dyDescent="0.25">
      <c r="C61" s="57"/>
      <c r="D61" s="57"/>
      <c r="E61" s="57"/>
    </row>
    <row r="62" spans="3:24" s="8" customFormat="1" ht="12" x14ac:dyDescent="0.25">
      <c r="C62" s="126" t="s">
        <v>163</v>
      </c>
      <c r="D62" s="126"/>
      <c r="E62" s="126"/>
      <c r="F62" s="49"/>
      <c r="G62" s="64"/>
      <c r="H62" s="49"/>
      <c r="I62" s="49" t="s">
        <v>171</v>
      </c>
      <c r="J62" s="49"/>
      <c r="K62" s="127"/>
      <c r="L62" s="127"/>
      <c r="M62" s="127"/>
      <c r="N62" s="127"/>
      <c r="O62" s="49"/>
      <c r="P62" s="64"/>
      <c r="Q62" s="49"/>
      <c r="R62" s="49" t="s">
        <v>310</v>
      </c>
      <c r="S62" s="49"/>
      <c r="W62" s="127"/>
      <c r="X62" s="127"/>
    </row>
    <row r="63" spans="3:24" s="8" customFormat="1" ht="3.75" customHeight="1" x14ac:dyDescent="0.25">
      <c r="C63" s="57"/>
      <c r="D63" s="57"/>
      <c r="E63" s="57"/>
    </row>
    <row r="64" spans="3:24" s="8" customFormat="1" ht="12" x14ac:dyDescent="0.25">
      <c r="C64" s="126" t="s">
        <v>170</v>
      </c>
      <c r="D64" s="126"/>
      <c r="E64" s="126"/>
      <c r="F64" s="49"/>
      <c r="G64" s="64"/>
      <c r="H64" s="49"/>
      <c r="I64" s="128"/>
      <c r="J64" s="128"/>
      <c r="K64" s="128"/>
      <c r="L64" s="128"/>
      <c r="M64" s="128"/>
      <c r="N64" s="49"/>
      <c r="O64" s="49"/>
      <c r="P64" s="64"/>
      <c r="Q64" s="49"/>
      <c r="R64" s="127"/>
      <c r="S64" s="127"/>
      <c r="T64" s="127"/>
      <c r="U64" s="127"/>
      <c r="V64" s="127"/>
      <c r="W64" s="127"/>
      <c r="X64" s="127"/>
    </row>
    <row r="65" spans="3:24" s="8" customFormat="1" ht="3.75" customHeight="1" x14ac:dyDescent="0.25">
      <c r="C65" s="57"/>
      <c r="D65" s="57"/>
      <c r="E65" s="57"/>
    </row>
    <row r="66" spans="3:24" s="8" customFormat="1" ht="12" x14ac:dyDescent="0.25">
      <c r="C66" s="126" t="s">
        <v>172</v>
      </c>
      <c r="D66" s="126"/>
      <c r="E66" s="126"/>
      <c r="F66" s="49"/>
      <c r="G66" s="64"/>
      <c r="H66" s="49"/>
      <c r="I66" s="49" t="s">
        <v>173</v>
      </c>
      <c r="J66" s="57"/>
      <c r="K66" s="127"/>
      <c r="L66" s="127"/>
      <c r="M66" s="127"/>
      <c r="N66" s="127"/>
      <c r="O66" s="127"/>
      <c r="P66" s="127"/>
      <c r="Q66" s="127"/>
      <c r="R66" s="127"/>
      <c r="S66" s="127"/>
      <c r="T66" s="57"/>
      <c r="U66" s="57"/>
      <c r="V66" s="57"/>
      <c r="W66" s="57"/>
      <c r="X66" s="57"/>
    </row>
    <row r="67" spans="3:24" s="3" customFormat="1" ht="15" customHeight="1" x14ac:dyDescent="0.25"/>
    <row r="68" spans="3:24" s="8" customFormat="1" ht="12" x14ac:dyDescent="0.25">
      <c r="C68" s="129" t="s">
        <v>176</v>
      </c>
      <c r="D68" s="129"/>
      <c r="E68" s="129"/>
    </row>
    <row r="69" spans="3:24" s="8" customFormat="1" ht="12" customHeight="1" x14ac:dyDescent="0.25">
      <c r="C69" s="126" t="s">
        <v>124</v>
      </c>
      <c r="D69" s="126"/>
      <c r="E69" s="126"/>
      <c r="F69" s="56"/>
      <c r="G69" s="130"/>
      <c r="H69" s="130"/>
      <c r="I69" s="130"/>
      <c r="J69" s="130"/>
      <c r="K69" s="130"/>
      <c r="L69" s="130"/>
      <c r="M69" s="130"/>
      <c r="N69" s="56"/>
      <c r="O69" s="56"/>
      <c r="P69" s="56"/>
      <c r="Q69" s="56"/>
      <c r="R69" s="56"/>
      <c r="S69" s="56"/>
    </row>
    <row r="70" spans="3:24" s="8" customFormat="1" ht="3.75" customHeight="1" x14ac:dyDescent="0.25">
      <c r="C70" s="57"/>
      <c r="D70" s="57"/>
      <c r="E70" s="57"/>
    </row>
    <row r="71" spans="3:24" s="8" customFormat="1" ht="12" x14ac:dyDescent="0.25">
      <c r="C71" s="126" t="s">
        <v>125</v>
      </c>
      <c r="D71" s="126"/>
      <c r="E71" s="126"/>
      <c r="F71" s="49"/>
      <c r="G71" s="64"/>
      <c r="H71" s="49"/>
      <c r="I71" s="49" t="s">
        <v>166</v>
      </c>
      <c r="J71" s="49"/>
      <c r="K71" s="55"/>
      <c r="L71" s="49"/>
      <c r="M71" s="127"/>
      <c r="N71" s="127"/>
      <c r="O71" s="127"/>
      <c r="P71" s="127"/>
      <c r="Q71" s="127"/>
      <c r="R71" s="127"/>
      <c r="S71" s="127"/>
      <c r="U71" s="35" t="s">
        <v>167</v>
      </c>
      <c r="W71" s="65"/>
    </row>
    <row r="72" spans="3:24" s="8" customFormat="1" ht="3.75" customHeight="1" x14ac:dyDescent="0.25">
      <c r="C72" s="57"/>
      <c r="D72" s="57"/>
      <c r="E72" s="57"/>
      <c r="U72" s="58"/>
    </row>
    <row r="73" spans="3:24" s="8" customFormat="1" ht="12" x14ac:dyDescent="0.25">
      <c r="C73" s="126"/>
      <c r="D73" s="126"/>
      <c r="E73" s="126"/>
      <c r="F73" s="49"/>
      <c r="G73" s="64"/>
      <c r="H73" s="49"/>
      <c r="I73" s="49" t="s">
        <v>168</v>
      </c>
      <c r="J73" s="49"/>
      <c r="K73" s="55"/>
      <c r="L73" s="49"/>
      <c r="M73" s="127"/>
      <c r="N73" s="127"/>
      <c r="O73" s="127"/>
      <c r="P73" s="127"/>
      <c r="Q73" s="127"/>
      <c r="R73" s="127"/>
      <c r="S73" s="127"/>
      <c r="U73" s="35" t="s">
        <v>167</v>
      </c>
      <c r="W73" s="65"/>
    </row>
    <row r="74" spans="3:24" s="8" customFormat="1" ht="3.75" customHeight="1" x14ac:dyDescent="0.25">
      <c r="C74" s="57"/>
      <c r="D74" s="57"/>
      <c r="E74" s="57"/>
    </row>
    <row r="75" spans="3:24" s="8" customFormat="1" ht="12" x14ac:dyDescent="0.25">
      <c r="C75" s="126" t="s">
        <v>158</v>
      </c>
      <c r="D75" s="126"/>
      <c r="E75" s="126"/>
      <c r="F75" s="49"/>
      <c r="G75" s="64"/>
      <c r="H75" s="49"/>
      <c r="I75" s="49" t="s">
        <v>164</v>
      </c>
      <c r="J75" s="49"/>
      <c r="K75" s="64"/>
      <c r="L75" s="49"/>
      <c r="M75" s="49" t="s">
        <v>165</v>
      </c>
      <c r="N75" s="49"/>
      <c r="O75" s="49"/>
      <c r="P75" s="64"/>
      <c r="Q75" s="49"/>
      <c r="R75" s="26" t="s">
        <v>169</v>
      </c>
      <c r="S75" s="128"/>
      <c r="T75" s="128"/>
      <c r="U75" s="128"/>
      <c r="V75" s="128"/>
      <c r="W75" s="128"/>
      <c r="X75" s="128"/>
    </row>
    <row r="76" spans="3:24" s="8" customFormat="1" ht="3.75" customHeight="1" x14ac:dyDescent="0.25">
      <c r="C76" s="57"/>
      <c r="D76" s="57"/>
      <c r="E76" s="57"/>
    </row>
    <row r="77" spans="3:24" s="8" customFormat="1" ht="12" x14ac:dyDescent="0.25">
      <c r="C77" s="126" t="s">
        <v>159</v>
      </c>
      <c r="D77" s="126"/>
      <c r="E77" s="126"/>
      <c r="F77" s="49"/>
      <c r="G77" s="64"/>
      <c r="H77" s="49"/>
      <c r="I77" s="49" t="s">
        <v>161</v>
      </c>
      <c r="J77" s="49"/>
      <c r="K77" s="64"/>
      <c r="L77" s="49"/>
      <c r="M77" s="49" t="s">
        <v>162</v>
      </c>
      <c r="N77" s="49"/>
      <c r="O77" s="49"/>
      <c r="P77" s="64"/>
      <c r="Q77" s="49"/>
      <c r="R77" s="26" t="s">
        <v>169</v>
      </c>
      <c r="S77" s="128"/>
      <c r="T77" s="128"/>
      <c r="U77" s="128"/>
      <c r="V77" s="128"/>
      <c r="W77" s="128"/>
      <c r="X77" s="128"/>
    </row>
    <row r="78" spans="3:24" s="8" customFormat="1" ht="3.75" customHeight="1" x14ac:dyDescent="0.25">
      <c r="C78" s="57"/>
      <c r="D78" s="57"/>
      <c r="E78" s="57"/>
    </row>
    <row r="79" spans="3:24" s="8" customFormat="1" ht="12" x14ac:dyDescent="0.25">
      <c r="C79" s="126" t="s">
        <v>163</v>
      </c>
      <c r="D79" s="126"/>
      <c r="E79" s="126"/>
      <c r="F79" s="49"/>
      <c r="G79" s="64"/>
      <c r="H79" s="49"/>
      <c r="I79" s="49" t="s">
        <v>171</v>
      </c>
      <c r="J79" s="49"/>
      <c r="K79" s="127"/>
      <c r="L79" s="127"/>
      <c r="M79" s="127"/>
      <c r="N79" s="127"/>
      <c r="O79" s="49"/>
      <c r="P79" s="64"/>
      <c r="Q79" s="49"/>
      <c r="R79" s="49" t="s">
        <v>310</v>
      </c>
      <c r="S79" s="49"/>
      <c r="W79" s="127"/>
      <c r="X79" s="127"/>
    </row>
    <row r="80" spans="3:24" s="8" customFormat="1" ht="3.75" customHeight="1" x14ac:dyDescent="0.25">
      <c r="C80" s="57"/>
      <c r="D80" s="57"/>
      <c r="E80" s="57"/>
    </row>
    <row r="81" spans="3:24" s="8" customFormat="1" ht="12" x14ac:dyDescent="0.25">
      <c r="C81" s="126" t="s">
        <v>170</v>
      </c>
      <c r="D81" s="126"/>
      <c r="E81" s="126"/>
      <c r="F81" s="49"/>
      <c r="G81" s="64"/>
      <c r="H81" s="49"/>
      <c r="I81" s="128"/>
      <c r="J81" s="128"/>
      <c r="K81" s="128"/>
      <c r="L81" s="128"/>
      <c r="M81" s="128"/>
      <c r="N81" s="49"/>
      <c r="O81" s="49"/>
      <c r="P81" s="64"/>
      <c r="Q81" s="49"/>
      <c r="R81" s="127"/>
      <c r="S81" s="127"/>
      <c r="T81" s="127"/>
      <c r="U81" s="127"/>
      <c r="V81" s="127"/>
      <c r="W81" s="127"/>
      <c r="X81" s="127"/>
    </row>
    <row r="82" spans="3:24" s="8" customFormat="1" ht="3.75" customHeight="1" x14ac:dyDescent="0.25">
      <c r="C82" s="57"/>
      <c r="D82" s="57"/>
      <c r="E82" s="57"/>
    </row>
    <row r="83" spans="3:24" s="8" customFormat="1" ht="12" x14ac:dyDescent="0.25">
      <c r="C83" s="126" t="s">
        <v>172</v>
      </c>
      <c r="D83" s="126"/>
      <c r="E83" s="126"/>
      <c r="F83" s="49"/>
      <c r="G83" s="64"/>
      <c r="H83" s="49"/>
      <c r="I83" s="49" t="s">
        <v>173</v>
      </c>
      <c r="J83" s="57"/>
      <c r="K83" s="127"/>
      <c r="L83" s="127"/>
      <c r="M83" s="127"/>
      <c r="N83" s="127"/>
      <c r="O83" s="127"/>
      <c r="P83" s="127"/>
      <c r="Q83" s="127"/>
      <c r="R83" s="127"/>
      <c r="S83" s="127"/>
      <c r="T83" s="57"/>
      <c r="U83" s="57"/>
      <c r="V83" s="57"/>
      <c r="W83" s="57"/>
      <c r="X83" s="57"/>
    </row>
    <row r="84" spans="3:24" s="3" customFormat="1" ht="15" customHeight="1" x14ac:dyDescent="0.25"/>
    <row r="85" spans="3:24" s="8" customFormat="1" ht="12" x14ac:dyDescent="0.25">
      <c r="C85" s="129" t="s">
        <v>177</v>
      </c>
      <c r="D85" s="129"/>
      <c r="E85" s="129"/>
    </row>
    <row r="86" spans="3:24" s="8" customFormat="1" ht="12" customHeight="1" x14ac:dyDescent="0.25">
      <c r="C86" s="126" t="s">
        <v>124</v>
      </c>
      <c r="D86" s="126"/>
      <c r="E86" s="126"/>
      <c r="F86" s="56"/>
      <c r="G86" s="130"/>
      <c r="H86" s="130"/>
      <c r="I86" s="130"/>
      <c r="J86" s="130"/>
      <c r="K86" s="130"/>
      <c r="L86" s="130"/>
      <c r="M86" s="130"/>
      <c r="N86" s="56"/>
      <c r="O86" s="56"/>
      <c r="P86" s="56"/>
      <c r="Q86" s="56"/>
      <c r="R86" s="56"/>
      <c r="S86" s="56"/>
    </row>
    <row r="87" spans="3:24" s="8" customFormat="1" ht="3.75" customHeight="1" x14ac:dyDescent="0.25">
      <c r="C87" s="57"/>
      <c r="D87" s="57"/>
      <c r="E87" s="57"/>
    </row>
    <row r="88" spans="3:24" s="8" customFormat="1" ht="12" x14ac:dyDescent="0.25">
      <c r="C88" s="126" t="s">
        <v>125</v>
      </c>
      <c r="D88" s="126"/>
      <c r="E88" s="126"/>
      <c r="F88" s="49"/>
      <c r="G88" s="64"/>
      <c r="H88" s="49"/>
      <c r="I88" s="49" t="s">
        <v>166</v>
      </c>
      <c r="J88" s="49"/>
      <c r="K88" s="55"/>
      <c r="L88" s="49"/>
      <c r="M88" s="127"/>
      <c r="N88" s="127"/>
      <c r="O88" s="127"/>
      <c r="P88" s="127"/>
      <c r="Q88" s="127"/>
      <c r="R88" s="127"/>
      <c r="S88" s="127"/>
      <c r="U88" s="35" t="s">
        <v>167</v>
      </c>
      <c r="W88" s="65"/>
    </row>
    <row r="89" spans="3:24" s="8" customFormat="1" ht="3.75" customHeight="1" x14ac:dyDescent="0.25">
      <c r="C89" s="57"/>
      <c r="D89" s="57"/>
      <c r="E89" s="57"/>
      <c r="U89" s="58"/>
    </row>
    <row r="90" spans="3:24" s="8" customFormat="1" ht="12" x14ac:dyDescent="0.25">
      <c r="C90" s="126"/>
      <c r="D90" s="126"/>
      <c r="E90" s="126"/>
      <c r="F90" s="49"/>
      <c r="G90" s="64"/>
      <c r="H90" s="49"/>
      <c r="I90" s="49" t="s">
        <v>168</v>
      </c>
      <c r="J90" s="49"/>
      <c r="K90" s="55"/>
      <c r="L90" s="49"/>
      <c r="M90" s="127"/>
      <c r="N90" s="127"/>
      <c r="O90" s="127"/>
      <c r="P90" s="127"/>
      <c r="Q90" s="127"/>
      <c r="R90" s="127"/>
      <c r="S90" s="127"/>
      <c r="U90" s="35" t="s">
        <v>167</v>
      </c>
      <c r="W90" s="65"/>
    </row>
    <row r="91" spans="3:24" s="8" customFormat="1" ht="3.75" customHeight="1" x14ac:dyDescent="0.25">
      <c r="C91" s="57"/>
      <c r="D91" s="57"/>
      <c r="E91" s="57"/>
    </row>
    <row r="92" spans="3:24" s="8" customFormat="1" ht="12" x14ac:dyDescent="0.25">
      <c r="C92" s="126" t="s">
        <v>158</v>
      </c>
      <c r="D92" s="126"/>
      <c r="E92" s="126"/>
      <c r="F92" s="49"/>
      <c r="G92" s="64"/>
      <c r="H92" s="49"/>
      <c r="I92" s="49" t="s">
        <v>164</v>
      </c>
      <c r="J92" s="49"/>
      <c r="K92" s="64"/>
      <c r="L92" s="49"/>
      <c r="M92" s="49" t="s">
        <v>165</v>
      </c>
      <c r="N92" s="49"/>
      <c r="O92" s="49"/>
      <c r="P92" s="64"/>
      <c r="Q92" s="49"/>
      <c r="R92" s="26" t="s">
        <v>169</v>
      </c>
      <c r="S92" s="128"/>
      <c r="T92" s="128"/>
      <c r="U92" s="128"/>
      <c r="V92" s="128"/>
      <c r="W92" s="128"/>
      <c r="X92" s="128"/>
    </row>
    <row r="93" spans="3:24" s="8" customFormat="1" ht="3.75" customHeight="1" x14ac:dyDescent="0.25">
      <c r="C93" s="57"/>
      <c r="D93" s="57"/>
      <c r="E93" s="57"/>
    </row>
    <row r="94" spans="3:24" s="8" customFormat="1" ht="12" x14ac:dyDescent="0.25">
      <c r="C94" s="126" t="s">
        <v>159</v>
      </c>
      <c r="D94" s="126"/>
      <c r="E94" s="126"/>
      <c r="F94" s="49"/>
      <c r="G94" s="64"/>
      <c r="H94" s="49"/>
      <c r="I94" s="49" t="s">
        <v>161</v>
      </c>
      <c r="J94" s="49"/>
      <c r="K94" s="64"/>
      <c r="L94" s="49"/>
      <c r="M94" s="49" t="s">
        <v>162</v>
      </c>
      <c r="N94" s="49"/>
      <c r="O94" s="49"/>
      <c r="P94" s="64"/>
      <c r="Q94" s="49"/>
      <c r="R94" s="26" t="s">
        <v>169</v>
      </c>
      <c r="S94" s="128"/>
      <c r="T94" s="128"/>
      <c r="U94" s="128"/>
      <c r="V94" s="128"/>
      <c r="W94" s="128"/>
      <c r="X94" s="128"/>
    </row>
    <row r="95" spans="3:24" s="8" customFormat="1" ht="3.75" customHeight="1" x14ac:dyDescent="0.25">
      <c r="C95" s="57"/>
      <c r="D95" s="57"/>
      <c r="E95" s="57"/>
    </row>
    <row r="96" spans="3:24" s="8" customFormat="1" ht="12" x14ac:dyDescent="0.25">
      <c r="C96" s="126" t="s">
        <v>163</v>
      </c>
      <c r="D96" s="126"/>
      <c r="E96" s="126"/>
      <c r="F96" s="49"/>
      <c r="G96" s="64"/>
      <c r="H96" s="49"/>
      <c r="I96" s="49" t="s">
        <v>171</v>
      </c>
      <c r="J96" s="49"/>
      <c r="K96" s="127"/>
      <c r="L96" s="127"/>
      <c r="M96" s="127"/>
      <c r="N96" s="127"/>
      <c r="O96" s="49"/>
      <c r="P96" s="64"/>
      <c r="Q96" s="49"/>
      <c r="R96" s="49" t="s">
        <v>310</v>
      </c>
      <c r="S96" s="49"/>
      <c r="W96" s="127"/>
      <c r="X96" s="127"/>
    </row>
    <row r="97" spans="3:24" s="8" customFormat="1" ht="3.75" customHeight="1" x14ac:dyDescent="0.25">
      <c r="C97" s="57"/>
      <c r="D97" s="57"/>
      <c r="E97" s="57"/>
    </row>
    <row r="98" spans="3:24" s="8" customFormat="1" ht="12" x14ac:dyDescent="0.25">
      <c r="C98" s="126" t="s">
        <v>170</v>
      </c>
      <c r="D98" s="126"/>
      <c r="E98" s="126"/>
      <c r="F98" s="49"/>
      <c r="G98" s="64"/>
      <c r="H98" s="49"/>
      <c r="I98" s="128"/>
      <c r="J98" s="128"/>
      <c r="K98" s="128"/>
      <c r="L98" s="128"/>
      <c r="M98" s="128"/>
      <c r="N98" s="49"/>
      <c r="O98" s="49"/>
      <c r="P98" s="64"/>
      <c r="Q98" s="49"/>
      <c r="R98" s="127"/>
      <c r="S98" s="127"/>
      <c r="T98" s="127"/>
      <c r="U98" s="127"/>
      <c r="V98" s="127"/>
      <c r="W98" s="127"/>
      <c r="X98" s="127"/>
    </row>
    <row r="99" spans="3:24" s="8" customFormat="1" ht="3.75" customHeight="1" x14ac:dyDescent="0.25">
      <c r="C99" s="57"/>
      <c r="D99" s="57"/>
      <c r="E99" s="57"/>
    </row>
    <row r="100" spans="3:24" s="8" customFormat="1" ht="12" x14ac:dyDescent="0.25">
      <c r="C100" s="126" t="s">
        <v>172</v>
      </c>
      <c r="D100" s="126"/>
      <c r="E100" s="126"/>
      <c r="F100" s="49"/>
      <c r="G100" s="64"/>
      <c r="H100" s="49"/>
      <c r="I100" s="49" t="s">
        <v>173</v>
      </c>
      <c r="J100" s="57"/>
      <c r="K100" s="127"/>
      <c r="L100" s="127"/>
      <c r="M100" s="127"/>
      <c r="N100" s="127"/>
      <c r="O100" s="127"/>
      <c r="P100" s="127"/>
      <c r="Q100" s="127"/>
      <c r="R100" s="127"/>
      <c r="S100" s="127"/>
      <c r="T100" s="57"/>
      <c r="U100" s="57"/>
      <c r="V100" s="57"/>
      <c r="W100" s="57"/>
      <c r="X100" s="57"/>
    </row>
    <row r="101" spans="3:24" s="3" customFormat="1" ht="15" customHeight="1" x14ac:dyDescent="0.25"/>
    <row r="102" spans="3:24" s="8" customFormat="1" ht="12" x14ac:dyDescent="0.25">
      <c r="C102" s="129" t="s">
        <v>178</v>
      </c>
      <c r="D102" s="129"/>
      <c r="E102" s="129"/>
    </row>
    <row r="103" spans="3:24" s="8" customFormat="1" ht="12" customHeight="1" x14ac:dyDescent="0.25">
      <c r="C103" s="126" t="s">
        <v>124</v>
      </c>
      <c r="D103" s="126"/>
      <c r="E103" s="126"/>
      <c r="F103" s="56"/>
      <c r="G103" s="130"/>
      <c r="H103" s="130"/>
      <c r="I103" s="130"/>
      <c r="J103" s="130"/>
      <c r="K103" s="130"/>
      <c r="L103" s="130"/>
      <c r="M103" s="130"/>
      <c r="N103" s="56"/>
      <c r="O103" s="56"/>
      <c r="P103" s="56"/>
      <c r="Q103" s="56"/>
      <c r="R103" s="56"/>
      <c r="S103" s="56"/>
    </row>
    <row r="104" spans="3:24" s="8" customFormat="1" ht="3.75" customHeight="1" x14ac:dyDescent="0.25">
      <c r="C104" s="57"/>
      <c r="D104" s="57"/>
      <c r="E104" s="57"/>
    </row>
    <row r="105" spans="3:24" s="8" customFormat="1" ht="12" x14ac:dyDescent="0.25">
      <c r="C105" s="126" t="s">
        <v>125</v>
      </c>
      <c r="D105" s="126"/>
      <c r="E105" s="126"/>
      <c r="F105" s="49"/>
      <c r="G105" s="64"/>
      <c r="H105" s="49"/>
      <c r="I105" s="49" t="s">
        <v>166</v>
      </c>
      <c r="J105" s="49"/>
      <c r="K105" s="55"/>
      <c r="L105" s="49"/>
      <c r="M105" s="127"/>
      <c r="N105" s="127"/>
      <c r="O105" s="127"/>
      <c r="P105" s="127"/>
      <c r="Q105" s="127"/>
      <c r="R105" s="127"/>
      <c r="S105" s="127"/>
      <c r="U105" s="35" t="s">
        <v>167</v>
      </c>
      <c r="W105" s="65"/>
    </row>
    <row r="106" spans="3:24" s="8" customFormat="1" ht="3.75" customHeight="1" x14ac:dyDescent="0.25">
      <c r="C106" s="57"/>
      <c r="D106" s="57"/>
      <c r="E106" s="57"/>
      <c r="U106" s="58"/>
    </row>
    <row r="107" spans="3:24" s="8" customFormat="1" ht="12" x14ac:dyDescent="0.25">
      <c r="C107" s="126"/>
      <c r="D107" s="126"/>
      <c r="E107" s="126"/>
      <c r="F107" s="49"/>
      <c r="G107" s="64"/>
      <c r="H107" s="49"/>
      <c r="I107" s="49" t="s">
        <v>168</v>
      </c>
      <c r="J107" s="49"/>
      <c r="K107" s="55"/>
      <c r="L107" s="49"/>
      <c r="M107" s="127"/>
      <c r="N107" s="127"/>
      <c r="O107" s="127"/>
      <c r="P107" s="127"/>
      <c r="Q107" s="127"/>
      <c r="R107" s="127"/>
      <c r="S107" s="127"/>
      <c r="U107" s="35" t="s">
        <v>167</v>
      </c>
      <c r="W107" s="65"/>
    </row>
    <row r="108" spans="3:24" s="8" customFormat="1" ht="3.75" customHeight="1" x14ac:dyDescent="0.25">
      <c r="C108" s="57"/>
      <c r="D108" s="57"/>
      <c r="E108" s="57"/>
    </row>
    <row r="109" spans="3:24" s="8" customFormat="1" ht="12" x14ac:dyDescent="0.25">
      <c r="C109" s="126" t="s">
        <v>158</v>
      </c>
      <c r="D109" s="126"/>
      <c r="E109" s="126"/>
      <c r="F109" s="49"/>
      <c r="G109" s="64"/>
      <c r="H109" s="49"/>
      <c r="I109" s="49" t="s">
        <v>164</v>
      </c>
      <c r="J109" s="49"/>
      <c r="K109" s="64"/>
      <c r="L109" s="49"/>
      <c r="M109" s="49" t="s">
        <v>165</v>
      </c>
      <c r="N109" s="49"/>
      <c r="O109" s="49"/>
      <c r="P109" s="64"/>
      <c r="Q109" s="49"/>
      <c r="R109" s="26" t="s">
        <v>169</v>
      </c>
      <c r="S109" s="128"/>
      <c r="T109" s="128"/>
      <c r="U109" s="128"/>
      <c r="V109" s="128"/>
      <c r="W109" s="128"/>
      <c r="X109" s="128"/>
    </row>
    <row r="110" spans="3:24" s="8" customFormat="1" ht="3.75" customHeight="1" x14ac:dyDescent="0.25">
      <c r="C110" s="57"/>
      <c r="D110" s="57"/>
      <c r="E110" s="57"/>
    </row>
    <row r="111" spans="3:24" s="8" customFormat="1" ht="12" x14ac:dyDescent="0.25">
      <c r="C111" s="126" t="s">
        <v>159</v>
      </c>
      <c r="D111" s="126"/>
      <c r="E111" s="126"/>
      <c r="F111" s="49"/>
      <c r="G111" s="64"/>
      <c r="H111" s="49"/>
      <c r="I111" s="49" t="s">
        <v>161</v>
      </c>
      <c r="J111" s="49"/>
      <c r="K111" s="64"/>
      <c r="L111" s="49"/>
      <c r="M111" s="49" t="s">
        <v>162</v>
      </c>
      <c r="N111" s="49"/>
      <c r="O111" s="49"/>
      <c r="P111" s="64"/>
      <c r="Q111" s="49"/>
      <c r="R111" s="26" t="s">
        <v>169</v>
      </c>
      <c r="S111" s="128"/>
      <c r="T111" s="128"/>
      <c r="U111" s="128"/>
      <c r="V111" s="128"/>
      <c r="W111" s="128"/>
      <c r="X111" s="128"/>
    </row>
    <row r="112" spans="3:24" s="8" customFormat="1" ht="3.75" customHeight="1" x14ac:dyDescent="0.25">
      <c r="C112" s="57"/>
      <c r="D112" s="57"/>
      <c r="E112" s="57"/>
    </row>
    <row r="113" spans="3:24" s="8" customFormat="1" ht="12" x14ac:dyDescent="0.25">
      <c r="C113" s="126" t="s">
        <v>163</v>
      </c>
      <c r="D113" s="126"/>
      <c r="E113" s="126"/>
      <c r="F113" s="49"/>
      <c r="G113" s="64"/>
      <c r="H113" s="49"/>
      <c r="I113" s="49" t="s">
        <v>171</v>
      </c>
      <c r="J113" s="49"/>
      <c r="K113" s="127"/>
      <c r="L113" s="127"/>
      <c r="M113" s="127"/>
      <c r="N113" s="127"/>
      <c r="O113" s="49"/>
      <c r="P113" s="64"/>
      <c r="Q113" s="49"/>
      <c r="R113" s="49" t="s">
        <v>310</v>
      </c>
      <c r="S113" s="49"/>
      <c r="W113" s="127"/>
      <c r="X113" s="127"/>
    </row>
    <row r="114" spans="3:24" s="8" customFormat="1" ht="3.75" customHeight="1" x14ac:dyDescent="0.25">
      <c r="C114" s="57"/>
      <c r="D114" s="57"/>
      <c r="E114" s="57"/>
    </row>
    <row r="115" spans="3:24" s="8" customFormat="1" ht="12" x14ac:dyDescent="0.25">
      <c r="C115" s="126" t="s">
        <v>170</v>
      </c>
      <c r="D115" s="126"/>
      <c r="E115" s="126"/>
      <c r="F115" s="49"/>
      <c r="G115" s="64"/>
      <c r="H115" s="49"/>
      <c r="I115" s="128"/>
      <c r="J115" s="128"/>
      <c r="K115" s="128"/>
      <c r="L115" s="128"/>
      <c r="M115" s="128"/>
      <c r="N115" s="49"/>
      <c r="O115" s="49"/>
      <c r="P115" s="64"/>
      <c r="Q115" s="49"/>
      <c r="R115" s="127"/>
      <c r="S115" s="127"/>
      <c r="T115" s="127"/>
      <c r="U115" s="127"/>
      <c r="V115" s="127"/>
      <c r="W115" s="127"/>
      <c r="X115" s="127"/>
    </row>
    <row r="116" spans="3:24" s="8" customFormat="1" ht="3.75" customHeight="1" x14ac:dyDescent="0.25">
      <c r="C116" s="57"/>
      <c r="D116" s="57"/>
      <c r="E116" s="57"/>
    </row>
    <row r="117" spans="3:24" s="8" customFormat="1" ht="12" x14ac:dyDescent="0.25">
      <c r="C117" s="126" t="s">
        <v>172</v>
      </c>
      <c r="D117" s="126"/>
      <c r="E117" s="126"/>
      <c r="F117" s="49"/>
      <c r="G117" s="64"/>
      <c r="H117" s="49"/>
      <c r="I117" s="49" t="s">
        <v>173</v>
      </c>
      <c r="J117" s="57"/>
      <c r="K117" s="127"/>
      <c r="L117" s="127"/>
      <c r="M117" s="127"/>
      <c r="N117" s="127"/>
      <c r="O117" s="127"/>
      <c r="P117" s="127"/>
      <c r="Q117" s="127"/>
      <c r="R117" s="127"/>
      <c r="S117" s="127"/>
      <c r="T117" s="57"/>
      <c r="U117" s="57"/>
      <c r="V117" s="57"/>
      <c r="W117" s="57"/>
      <c r="X117" s="57"/>
    </row>
    <row r="118" spans="3:24" s="3" customFormat="1" ht="15" customHeight="1" x14ac:dyDescent="0.25"/>
    <row r="119" spans="3:24" s="8" customFormat="1" ht="12" x14ac:dyDescent="0.25">
      <c r="C119" s="129" t="s">
        <v>179</v>
      </c>
      <c r="D119" s="129"/>
      <c r="E119" s="129"/>
    </row>
    <row r="120" spans="3:24" s="8" customFormat="1" ht="12" customHeight="1" x14ac:dyDescent="0.25">
      <c r="C120" s="126" t="s">
        <v>124</v>
      </c>
      <c r="D120" s="126"/>
      <c r="E120" s="126"/>
      <c r="F120" s="56"/>
      <c r="G120" s="130"/>
      <c r="H120" s="130"/>
      <c r="I120" s="130"/>
      <c r="J120" s="130"/>
      <c r="K120" s="130"/>
      <c r="L120" s="130"/>
      <c r="M120" s="130"/>
      <c r="N120" s="56"/>
      <c r="O120" s="56"/>
      <c r="P120" s="56"/>
      <c r="Q120" s="56"/>
      <c r="R120" s="56"/>
      <c r="S120" s="56"/>
    </row>
    <row r="121" spans="3:24" s="8" customFormat="1" ht="3.75" customHeight="1" x14ac:dyDescent="0.25">
      <c r="C121" s="57"/>
      <c r="D121" s="57"/>
      <c r="E121" s="57"/>
    </row>
    <row r="122" spans="3:24" s="8" customFormat="1" ht="12" x14ac:dyDescent="0.25">
      <c r="C122" s="126" t="s">
        <v>125</v>
      </c>
      <c r="D122" s="126"/>
      <c r="E122" s="126"/>
      <c r="F122" s="49"/>
      <c r="G122" s="64"/>
      <c r="H122" s="49"/>
      <c r="I122" s="49" t="s">
        <v>166</v>
      </c>
      <c r="J122" s="49"/>
      <c r="K122" s="55"/>
      <c r="L122" s="49"/>
      <c r="M122" s="127"/>
      <c r="N122" s="127"/>
      <c r="O122" s="127"/>
      <c r="P122" s="127"/>
      <c r="Q122" s="127"/>
      <c r="R122" s="127"/>
      <c r="S122" s="127"/>
      <c r="U122" s="35" t="s">
        <v>167</v>
      </c>
      <c r="W122" s="65"/>
    </row>
    <row r="123" spans="3:24" s="8" customFormat="1" ht="3.75" customHeight="1" x14ac:dyDescent="0.25">
      <c r="C123" s="57"/>
      <c r="D123" s="57"/>
      <c r="E123" s="57"/>
      <c r="U123" s="58"/>
    </row>
    <row r="124" spans="3:24" s="8" customFormat="1" ht="12" x14ac:dyDescent="0.25">
      <c r="C124" s="126"/>
      <c r="D124" s="126"/>
      <c r="E124" s="126"/>
      <c r="F124" s="49"/>
      <c r="G124" s="64"/>
      <c r="H124" s="49"/>
      <c r="I124" s="49" t="s">
        <v>168</v>
      </c>
      <c r="J124" s="49"/>
      <c r="K124" s="55"/>
      <c r="L124" s="49"/>
      <c r="M124" s="127"/>
      <c r="N124" s="127"/>
      <c r="O124" s="127"/>
      <c r="P124" s="127"/>
      <c r="Q124" s="127"/>
      <c r="R124" s="127"/>
      <c r="S124" s="127"/>
      <c r="U124" s="35" t="s">
        <v>167</v>
      </c>
      <c r="W124" s="65"/>
    </row>
    <row r="125" spans="3:24" s="8" customFormat="1" ht="3.75" customHeight="1" x14ac:dyDescent="0.25">
      <c r="C125" s="57"/>
      <c r="D125" s="57"/>
      <c r="E125" s="57"/>
    </row>
    <row r="126" spans="3:24" s="8" customFormat="1" ht="12" x14ac:dyDescent="0.25">
      <c r="C126" s="126" t="s">
        <v>158</v>
      </c>
      <c r="D126" s="126"/>
      <c r="E126" s="126"/>
      <c r="F126" s="49"/>
      <c r="G126" s="64"/>
      <c r="H126" s="49"/>
      <c r="I126" s="49" t="s">
        <v>164</v>
      </c>
      <c r="J126" s="49"/>
      <c r="K126" s="64"/>
      <c r="L126" s="49"/>
      <c r="M126" s="49" t="s">
        <v>165</v>
      </c>
      <c r="N126" s="49"/>
      <c r="O126" s="49"/>
      <c r="P126" s="64"/>
      <c r="Q126" s="49"/>
      <c r="R126" s="26" t="s">
        <v>169</v>
      </c>
      <c r="S126" s="128"/>
      <c r="T126" s="128"/>
      <c r="U126" s="128"/>
      <c r="V126" s="128"/>
      <c r="W126" s="128"/>
      <c r="X126" s="128"/>
    </row>
    <row r="127" spans="3:24" s="8" customFormat="1" ht="3.75" customHeight="1" x14ac:dyDescent="0.25">
      <c r="C127" s="57"/>
      <c r="D127" s="57"/>
      <c r="E127" s="57"/>
    </row>
    <row r="128" spans="3:24" s="8" customFormat="1" ht="12" x14ac:dyDescent="0.25">
      <c r="C128" s="126" t="s">
        <v>159</v>
      </c>
      <c r="D128" s="126"/>
      <c r="E128" s="126"/>
      <c r="F128" s="49"/>
      <c r="G128" s="64"/>
      <c r="H128" s="49"/>
      <c r="I128" s="49" t="s">
        <v>161</v>
      </c>
      <c r="J128" s="49"/>
      <c r="K128" s="64"/>
      <c r="L128" s="49"/>
      <c r="M128" s="49" t="s">
        <v>162</v>
      </c>
      <c r="N128" s="49"/>
      <c r="O128" s="49"/>
      <c r="P128" s="64"/>
      <c r="Q128" s="49"/>
      <c r="R128" s="26" t="s">
        <v>169</v>
      </c>
      <c r="S128" s="128"/>
      <c r="T128" s="128"/>
      <c r="U128" s="128"/>
      <c r="V128" s="128"/>
      <c r="W128" s="128"/>
      <c r="X128" s="128"/>
    </row>
    <row r="129" spans="3:24" s="8" customFormat="1" ht="3.75" customHeight="1" x14ac:dyDescent="0.25">
      <c r="C129" s="57"/>
      <c r="D129" s="57"/>
      <c r="E129" s="57"/>
    </row>
    <row r="130" spans="3:24" s="8" customFormat="1" ht="12" x14ac:dyDescent="0.25">
      <c r="C130" s="126" t="s">
        <v>163</v>
      </c>
      <c r="D130" s="126"/>
      <c r="E130" s="126"/>
      <c r="F130" s="49"/>
      <c r="G130" s="64"/>
      <c r="H130" s="49"/>
      <c r="I130" s="49" t="s">
        <v>171</v>
      </c>
      <c r="J130" s="49"/>
      <c r="K130" s="127"/>
      <c r="L130" s="127"/>
      <c r="M130" s="127"/>
      <c r="N130" s="127"/>
      <c r="O130" s="49"/>
      <c r="P130" s="64"/>
      <c r="Q130" s="49"/>
      <c r="R130" s="49" t="s">
        <v>310</v>
      </c>
      <c r="S130" s="49"/>
      <c r="W130" s="127"/>
      <c r="X130" s="127"/>
    </row>
    <row r="131" spans="3:24" s="8" customFormat="1" ht="3.75" customHeight="1" x14ac:dyDescent="0.25">
      <c r="C131" s="57"/>
      <c r="D131" s="57"/>
      <c r="E131" s="57"/>
    </row>
    <row r="132" spans="3:24" s="8" customFormat="1" ht="12" x14ac:dyDescent="0.25">
      <c r="C132" s="126" t="s">
        <v>170</v>
      </c>
      <c r="D132" s="126"/>
      <c r="E132" s="126"/>
      <c r="F132" s="49"/>
      <c r="G132" s="64"/>
      <c r="H132" s="49"/>
      <c r="I132" s="128"/>
      <c r="J132" s="128"/>
      <c r="K132" s="128"/>
      <c r="L132" s="128"/>
      <c r="M132" s="128"/>
      <c r="N132" s="49"/>
      <c r="O132" s="49"/>
      <c r="P132" s="64"/>
      <c r="Q132" s="49"/>
      <c r="R132" s="127"/>
      <c r="S132" s="127"/>
      <c r="T132" s="127"/>
      <c r="U132" s="127"/>
      <c r="V132" s="127"/>
      <c r="W132" s="127"/>
      <c r="X132" s="127"/>
    </row>
    <row r="133" spans="3:24" s="8" customFormat="1" ht="3.75" customHeight="1" x14ac:dyDescent="0.25">
      <c r="C133" s="57"/>
      <c r="D133" s="57"/>
      <c r="E133" s="57"/>
    </row>
    <row r="134" spans="3:24" s="8" customFormat="1" ht="12" x14ac:dyDescent="0.25">
      <c r="C134" s="126" t="s">
        <v>172</v>
      </c>
      <c r="D134" s="126"/>
      <c r="E134" s="126"/>
      <c r="F134" s="49"/>
      <c r="G134" s="64"/>
      <c r="H134" s="49"/>
      <c r="I134" s="49" t="s">
        <v>173</v>
      </c>
      <c r="J134" s="57"/>
      <c r="K134" s="127"/>
      <c r="L134" s="127"/>
      <c r="M134" s="127"/>
      <c r="N134" s="127"/>
      <c r="O134" s="127"/>
      <c r="P134" s="127"/>
      <c r="Q134" s="127"/>
      <c r="R134" s="127"/>
      <c r="S134" s="127"/>
      <c r="T134" s="57"/>
      <c r="U134" s="57"/>
      <c r="V134" s="57"/>
      <c r="W134" s="57"/>
      <c r="X134" s="57"/>
    </row>
    <row r="135" spans="3:24" s="3" customFormat="1" ht="15" customHeight="1" x14ac:dyDescent="0.25"/>
    <row r="136" spans="3:24" s="9" customFormat="1" ht="12" x14ac:dyDescent="0.25"/>
    <row r="137" spans="3:24" s="9" customFormat="1" ht="12" x14ac:dyDescent="0.25"/>
    <row r="138" spans="3:24" s="9" customFormat="1" ht="12" x14ac:dyDescent="0.25"/>
    <row r="139" spans="3:24" s="9" customFormat="1" ht="12" x14ac:dyDescent="0.25"/>
    <row r="140" spans="3:24" s="9" customFormat="1" ht="12" x14ac:dyDescent="0.25"/>
    <row r="141" spans="3:24" s="9" customFormat="1" ht="12" x14ac:dyDescent="0.25"/>
    <row r="142" spans="3:24" s="9" customFormat="1" ht="12" x14ac:dyDescent="0.25"/>
    <row r="143" spans="3:24" s="9" customFormat="1" ht="12" x14ac:dyDescent="0.25"/>
    <row r="144" spans="3:24" s="9" customFormat="1" ht="12" x14ac:dyDescent="0.25"/>
    <row r="145" s="9" customFormat="1" ht="12" x14ac:dyDescent="0.25"/>
    <row r="146" s="9" customFormat="1" ht="12" x14ac:dyDescent="0.25"/>
    <row r="147" s="9" customFormat="1" ht="12" x14ac:dyDescent="0.25"/>
    <row r="148" s="9" customFormat="1" ht="12" x14ac:dyDescent="0.25"/>
    <row r="149" s="9" customFormat="1" ht="12" x14ac:dyDescent="0.25"/>
    <row r="150" s="9" customFormat="1" ht="12" x14ac:dyDescent="0.25"/>
    <row r="151" s="9" customFormat="1" ht="12" x14ac:dyDescent="0.25"/>
    <row r="152" s="9" customFormat="1" ht="12" x14ac:dyDescent="0.25"/>
    <row r="153" s="9" customFormat="1" ht="12" x14ac:dyDescent="0.25"/>
    <row r="154" s="9" customFormat="1" ht="12" x14ac:dyDescent="0.25"/>
    <row r="155" s="9" customFormat="1" ht="12" x14ac:dyDescent="0.25"/>
    <row r="156" s="9" customFormat="1" ht="12" x14ac:dyDescent="0.25"/>
    <row r="157" s="9" customFormat="1" ht="12" x14ac:dyDescent="0.25"/>
    <row r="158" s="9" customFormat="1" ht="12" x14ac:dyDescent="0.25"/>
    <row r="159" s="9" customFormat="1" ht="12" x14ac:dyDescent="0.25"/>
    <row r="160" s="9" customFormat="1" ht="12" x14ac:dyDescent="0.25"/>
    <row r="161" s="9" customFormat="1" ht="12" x14ac:dyDescent="0.25"/>
    <row r="162" s="9" customFormat="1" ht="12" x14ac:dyDescent="0.25"/>
    <row r="163" s="9" customFormat="1" ht="12" x14ac:dyDescent="0.25"/>
    <row r="164" s="9" customFormat="1" ht="12" x14ac:dyDescent="0.25"/>
    <row r="165" s="9" customFormat="1" ht="12" x14ac:dyDescent="0.25"/>
    <row r="166" s="9" customFormat="1" ht="12" x14ac:dyDescent="0.25"/>
    <row r="167" s="9" customFormat="1" ht="12" x14ac:dyDescent="0.25"/>
    <row r="168" s="9" customFormat="1" ht="12" x14ac:dyDescent="0.25"/>
    <row r="169" s="9" customFormat="1" ht="12" x14ac:dyDescent="0.25"/>
    <row r="170" s="9" customFormat="1" ht="12" x14ac:dyDescent="0.25"/>
    <row r="171" s="9" customFormat="1" ht="12" x14ac:dyDescent="0.25"/>
    <row r="172" s="9" customFormat="1" ht="12" x14ac:dyDescent="0.25"/>
    <row r="173" s="9" customFormat="1" ht="12" x14ac:dyDescent="0.25"/>
    <row r="174" s="9" customFormat="1" ht="12" x14ac:dyDescent="0.25"/>
    <row r="175" s="9" customFormat="1" ht="12" x14ac:dyDescent="0.25"/>
    <row r="176" s="9" customFormat="1" ht="12" x14ac:dyDescent="0.25"/>
    <row r="177" s="9" customFormat="1" ht="12" x14ac:dyDescent="0.25"/>
    <row r="178" s="9" customFormat="1" ht="12" x14ac:dyDescent="0.25"/>
    <row r="179" s="9" customFormat="1" ht="12" x14ac:dyDescent="0.25"/>
    <row r="180" s="9" customFormat="1" ht="12" x14ac:dyDescent="0.25"/>
    <row r="181" s="9" customFormat="1" ht="12" x14ac:dyDescent="0.25"/>
    <row r="182" s="9" customFormat="1" ht="12" x14ac:dyDescent="0.25"/>
    <row r="183" s="9" customFormat="1" ht="12" x14ac:dyDescent="0.25"/>
    <row r="184" s="9" customFormat="1" ht="12" x14ac:dyDescent="0.25"/>
    <row r="185" s="9" customFormat="1" ht="12" x14ac:dyDescent="0.25"/>
    <row r="186" s="9" customFormat="1" ht="12" x14ac:dyDescent="0.25"/>
    <row r="187" s="9" customFormat="1" ht="12" x14ac:dyDescent="0.25"/>
  </sheetData>
  <sheetProtection algorithmName="SHA-512" hashValue="VXC/UPjFeUE6FX1MDth8U1lCnbHu8dzgNWnueIVzwFDeJm18XE9sjiTrJ5VQ3ICyHgLAMV68qxQHFjmXfBvWjg==" saltValue="7bZmCYM1A/DgVfWPMWmW7g==" spinCount="100000" sheet="1" objects="1" scenarios="1" selectLockedCells="1"/>
  <mergeCells count="138">
    <mergeCell ref="C18:E18"/>
    <mergeCell ref="C20:E20"/>
    <mergeCell ref="C24:E24"/>
    <mergeCell ref="C26:E26"/>
    <mergeCell ref="C17:E17"/>
    <mergeCell ref="C28:E28"/>
    <mergeCell ref="G18:M18"/>
    <mergeCell ref="B7:S7"/>
    <mergeCell ref="B9:E9"/>
    <mergeCell ref="I9:S9"/>
    <mergeCell ref="D11:I11"/>
    <mergeCell ref="M20:S20"/>
    <mergeCell ref="C22:E22"/>
    <mergeCell ref="M22:S22"/>
    <mergeCell ref="C15:X15"/>
    <mergeCell ref="C30:E30"/>
    <mergeCell ref="I30:M30"/>
    <mergeCell ref="S24:X24"/>
    <mergeCell ref="C51:E51"/>
    <mergeCell ref="C52:E52"/>
    <mergeCell ref="G52:M52"/>
    <mergeCell ref="C45:E45"/>
    <mergeCell ref="K45:N45"/>
    <mergeCell ref="C34:E34"/>
    <mergeCell ref="C35:E35"/>
    <mergeCell ref="G35:M35"/>
    <mergeCell ref="C37:E37"/>
    <mergeCell ref="M37:S37"/>
    <mergeCell ref="C39:E39"/>
    <mergeCell ref="M39:S39"/>
    <mergeCell ref="C41:E41"/>
    <mergeCell ref="S41:X41"/>
    <mergeCell ref="C43:E43"/>
    <mergeCell ref="S43:X43"/>
    <mergeCell ref="S26:X26"/>
    <mergeCell ref="R30:X30"/>
    <mergeCell ref="K28:N28"/>
    <mergeCell ref="W28:X28"/>
    <mergeCell ref="C32:E32"/>
    <mergeCell ref="K32:S32"/>
    <mergeCell ref="C54:E54"/>
    <mergeCell ref="M54:S54"/>
    <mergeCell ref="C56:E56"/>
    <mergeCell ref="M56:S56"/>
    <mergeCell ref="C58:E58"/>
    <mergeCell ref="S58:X58"/>
    <mergeCell ref="W45:X45"/>
    <mergeCell ref="C47:E47"/>
    <mergeCell ref="I47:M47"/>
    <mergeCell ref="R47:X47"/>
    <mergeCell ref="C49:E49"/>
    <mergeCell ref="K49:S49"/>
    <mergeCell ref="C66:E66"/>
    <mergeCell ref="K66:S66"/>
    <mergeCell ref="C68:E68"/>
    <mergeCell ref="C69:E69"/>
    <mergeCell ref="G69:M69"/>
    <mergeCell ref="C71:E71"/>
    <mergeCell ref="M71:S71"/>
    <mergeCell ref="C60:E60"/>
    <mergeCell ref="S60:X60"/>
    <mergeCell ref="C62:E62"/>
    <mergeCell ref="K62:N62"/>
    <mergeCell ref="W62:X62"/>
    <mergeCell ref="C64:E64"/>
    <mergeCell ref="I64:M64"/>
    <mergeCell ref="R64:X64"/>
    <mergeCell ref="W79:X79"/>
    <mergeCell ref="C81:E81"/>
    <mergeCell ref="I81:M81"/>
    <mergeCell ref="R81:X81"/>
    <mergeCell ref="C73:E73"/>
    <mergeCell ref="M73:S73"/>
    <mergeCell ref="C75:E75"/>
    <mergeCell ref="S75:X75"/>
    <mergeCell ref="C77:E77"/>
    <mergeCell ref="S77:X77"/>
    <mergeCell ref="C83:E83"/>
    <mergeCell ref="K83:S83"/>
    <mergeCell ref="C85:E85"/>
    <mergeCell ref="C86:E86"/>
    <mergeCell ref="G86:M86"/>
    <mergeCell ref="C88:E88"/>
    <mergeCell ref="M88:S88"/>
    <mergeCell ref="C79:E79"/>
    <mergeCell ref="K79:N79"/>
    <mergeCell ref="W96:X96"/>
    <mergeCell ref="C98:E98"/>
    <mergeCell ref="I98:M98"/>
    <mergeCell ref="R98:X98"/>
    <mergeCell ref="C90:E90"/>
    <mergeCell ref="M90:S90"/>
    <mergeCell ref="C92:E92"/>
    <mergeCell ref="S92:X92"/>
    <mergeCell ref="C94:E94"/>
    <mergeCell ref="S94:X94"/>
    <mergeCell ref="C100:E100"/>
    <mergeCell ref="K100:S100"/>
    <mergeCell ref="C102:E102"/>
    <mergeCell ref="C103:E103"/>
    <mergeCell ref="G103:M103"/>
    <mergeCell ref="C105:E105"/>
    <mergeCell ref="M105:S105"/>
    <mergeCell ref="C96:E96"/>
    <mergeCell ref="K96:N96"/>
    <mergeCell ref="W113:X113"/>
    <mergeCell ref="C115:E115"/>
    <mergeCell ref="I115:M115"/>
    <mergeCell ref="R115:X115"/>
    <mergeCell ref="C107:E107"/>
    <mergeCell ref="M107:S107"/>
    <mergeCell ref="C109:E109"/>
    <mergeCell ref="S109:X109"/>
    <mergeCell ref="C111:E111"/>
    <mergeCell ref="S111:X111"/>
    <mergeCell ref="C117:E117"/>
    <mergeCell ref="K117:S117"/>
    <mergeCell ref="C119:E119"/>
    <mergeCell ref="C120:E120"/>
    <mergeCell ref="G120:M120"/>
    <mergeCell ref="C122:E122"/>
    <mergeCell ref="M122:S122"/>
    <mergeCell ref="C113:E113"/>
    <mergeCell ref="K113:N113"/>
    <mergeCell ref="C134:E134"/>
    <mergeCell ref="K134:S134"/>
    <mergeCell ref="C130:E130"/>
    <mergeCell ref="K130:N130"/>
    <mergeCell ref="W130:X130"/>
    <mergeCell ref="C132:E132"/>
    <mergeCell ref="I132:M132"/>
    <mergeCell ref="R132:X132"/>
    <mergeCell ref="C124:E124"/>
    <mergeCell ref="M124:S124"/>
    <mergeCell ref="C126:E126"/>
    <mergeCell ref="S126:X126"/>
    <mergeCell ref="C128:E128"/>
    <mergeCell ref="S128:X128"/>
  </mergeCells>
  <pageMargins left="0.78740157480314965" right="0.78740157480314965" top="0.39370078740157483" bottom="0.78740157480314965" header="0" footer="0.39370078740157483"/>
  <pageSetup paperSize="9" orientation="landscape" r:id="rId1"/>
  <headerFooter>
    <oddFooter>&amp;R&amp;8Seite &amp;P von &amp;N</oddFooter>
  </headerFooter>
  <rowBreaks count="3" manualBreakCount="3">
    <brk id="50" min="1" max="23" man="1"/>
    <brk id="84" min="1" max="23" man="1"/>
    <brk id="118" min="1" max="2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542B2-CA94-441B-BEB6-B51402EFBE21}">
  <sheetPr>
    <tabColor rgb="FF00B0F0"/>
  </sheetPr>
  <dimension ref="B1:P176"/>
  <sheetViews>
    <sheetView showGridLines="0" showRowColHeaders="0" zoomScale="130" zoomScaleNormal="130" zoomScaleSheetLayoutView="85" workbookViewId="0">
      <selection activeCell="H36" sqref="H36:P36"/>
    </sheetView>
  </sheetViews>
  <sheetFormatPr baseColWidth="10" defaultRowHeight="12.75" x14ac:dyDescent="0.2"/>
  <cols>
    <col min="1" max="1" width="1.25" style="1" customWidth="1"/>
    <col min="2" max="2" width="2" style="1" customWidth="1"/>
    <col min="3" max="3" width="0.75" style="1" customWidth="1"/>
    <col min="4" max="4" width="5.75" style="1" customWidth="1"/>
    <col min="5" max="5" width="4.875" style="1" customWidth="1"/>
    <col min="6" max="6" width="11.75" style="1" customWidth="1"/>
    <col min="7" max="7" width="0.625" style="1" customWidth="1"/>
    <col min="8" max="8" width="2" style="1" customWidth="1"/>
    <col min="9" max="9" width="0.625" style="1" customWidth="1"/>
    <col min="10" max="10" width="5.75" style="1" customWidth="1"/>
    <col min="11" max="11" width="7.125" style="1" customWidth="1"/>
    <col min="12" max="12" width="0.625" style="1" customWidth="1"/>
    <col min="13" max="13" width="2" style="1" customWidth="1"/>
    <col min="14" max="14" width="0.625" style="1" customWidth="1"/>
    <col min="15" max="15" width="10.75" style="1" customWidth="1"/>
    <col min="16" max="16" width="21.5" style="1" customWidth="1"/>
    <col min="17" max="17" width="3.75" style="1" customWidth="1"/>
    <col min="18" max="16384" width="11" style="1"/>
  </cols>
  <sheetData>
    <row r="1" spans="2:16" ht="7.5" customHeight="1" x14ac:dyDescent="0.2"/>
    <row r="2" spans="2:16" s="21" customFormat="1" ht="15" x14ac:dyDescent="0.2">
      <c r="B2" s="27" t="s">
        <v>97</v>
      </c>
      <c r="F2" s="133" t="str">
        <f>Teilnahmeantrag!F8</f>
        <v>Neubau VL HB Oberschopfheim zum HB Vollmereich, FL BB Oberschopfheim</v>
      </c>
      <c r="G2" s="133"/>
      <c r="H2" s="133"/>
      <c r="I2" s="133"/>
      <c r="J2" s="133"/>
      <c r="K2" s="133"/>
      <c r="L2" s="133"/>
      <c r="M2" s="133"/>
      <c r="N2" s="133"/>
      <c r="O2" s="133"/>
      <c r="P2" s="133"/>
    </row>
    <row r="3" spans="2:16" s="26" customFormat="1" ht="11.25" x14ac:dyDescent="0.25">
      <c r="B3" s="26" t="s">
        <v>98</v>
      </c>
      <c r="F3" s="26" t="str">
        <f>Teilnahmeantrag!F9</f>
        <v>Friesenheim, Ortsteile Oberschopfheim, Oberweier</v>
      </c>
    </row>
    <row r="4" spans="2:16" s="26" customFormat="1" ht="11.25" x14ac:dyDescent="0.25">
      <c r="B4" s="26" t="s">
        <v>99</v>
      </c>
      <c r="F4" s="28" t="str">
        <f>Teilnahmeantrag!F10</f>
        <v>Ingenieurleistungen zur Objektplanung (HOAI)</v>
      </c>
    </row>
    <row r="5" spans="2:16" s="3" customFormat="1" ht="7.5" customHeight="1" x14ac:dyDescent="0.25">
      <c r="B5" s="19"/>
    </row>
    <row r="6" spans="2:16" s="20" customFormat="1" ht="12" customHeight="1" x14ac:dyDescent="0.25"/>
    <row r="7" spans="2:16" s="20" customFormat="1" ht="15.75" x14ac:dyDescent="0.25">
      <c r="B7" s="24" t="s">
        <v>235</v>
      </c>
    </row>
    <row r="8" spans="2:16" s="9" customFormat="1" ht="12" customHeight="1" x14ac:dyDescent="0.25"/>
    <row r="9" spans="2:16" s="9" customFormat="1" ht="24" customHeight="1" x14ac:dyDescent="0.25">
      <c r="B9" s="91" t="s">
        <v>236</v>
      </c>
      <c r="C9" s="91"/>
      <c r="D9" s="91"/>
      <c r="E9" s="91"/>
      <c r="F9" s="91"/>
      <c r="G9" s="91"/>
      <c r="H9" s="91"/>
      <c r="I9" s="91"/>
      <c r="J9" s="91"/>
      <c r="K9" s="91"/>
      <c r="L9" s="91"/>
      <c r="M9" s="91"/>
      <c r="N9" s="91"/>
      <c r="O9" s="91"/>
      <c r="P9" s="91"/>
    </row>
    <row r="10" spans="2:16" s="9" customFormat="1" ht="3.75" customHeight="1" x14ac:dyDescent="0.25">
      <c r="B10" s="44"/>
      <c r="C10" s="44"/>
      <c r="D10" s="44"/>
      <c r="E10" s="44"/>
      <c r="F10" s="44"/>
      <c r="G10" s="44"/>
      <c r="H10" s="44"/>
      <c r="I10" s="44"/>
      <c r="J10" s="44"/>
      <c r="K10" s="44"/>
      <c r="L10" s="44"/>
      <c r="M10" s="44"/>
      <c r="N10" s="44"/>
      <c r="O10" s="44"/>
      <c r="P10" s="44"/>
    </row>
    <row r="11" spans="2:16" s="9" customFormat="1" ht="12" customHeight="1" x14ac:dyDescent="0.25">
      <c r="B11" s="9" t="s">
        <v>237</v>
      </c>
    </row>
    <row r="12" spans="2:16" s="9" customFormat="1" ht="25.5" customHeight="1" x14ac:dyDescent="0.25">
      <c r="B12" s="11" t="s">
        <v>52</v>
      </c>
      <c r="D12" s="91" t="s">
        <v>238</v>
      </c>
      <c r="E12" s="91"/>
      <c r="F12" s="91"/>
      <c r="G12" s="91"/>
      <c r="H12" s="91"/>
      <c r="I12" s="91"/>
      <c r="J12" s="91"/>
      <c r="K12" s="91"/>
      <c r="L12" s="91"/>
      <c r="M12" s="91"/>
      <c r="N12" s="91"/>
      <c r="O12" s="91"/>
      <c r="P12" s="91"/>
    </row>
    <row r="13" spans="2:16" s="9" customFormat="1" ht="25.5" customHeight="1" x14ac:dyDescent="0.25">
      <c r="B13" s="11" t="s">
        <v>52</v>
      </c>
      <c r="D13" s="91" t="s">
        <v>239</v>
      </c>
      <c r="E13" s="91"/>
      <c r="F13" s="91"/>
      <c r="G13" s="91"/>
      <c r="H13" s="91"/>
      <c r="I13" s="91"/>
      <c r="J13" s="91"/>
      <c r="K13" s="91"/>
      <c r="L13" s="91"/>
      <c r="M13" s="91"/>
      <c r="N13" s="91"/>
      <c r="O13" s="91"/>
      <c r="P13" s="91"/>
    </row>
    <row r="14" spans="2:16" s="9" customFormat="1" ht="12" customHeight="1" x14ac:dyDescent="0.25">
      <c r="B14" s="11" t="s">
        <v>52</v>
      </c>
      <c r="D14" s="98" t="s">
        <v>240</v>
      </c>
      <c r="E14" s="98"/>
      <c r="F14" s="98"/>
      <c r="G14" s="98"/>
      <c r="H14" s="98"/>
      <c r="I14" s="98"/>
      <c r="J14" s="98"/>
      <c r="K14" s="98"/>
      <c r="L14" s="98"/>
      <c r="M14" s="98"/>
      <c r="N14" s="98"/>
      <c r="O14" s="98"/>
      <c r="P14" s="98"/>
    </row>
    <row r="15" spans="2:16" s="9" customFormat="1" ht="12" customHeight="1" x14ac:dyDescent="0.25"/>
    <row r="16" spans="2:16" s="9" customFormat="1" ht="12" customHeight="1" x14ac:dyDescent="0.25">
      <c r="B16" s="32" t="s">
        <v>241</v>
      </c>
    </row>
    <row r="17" spans="2:16" s="9" customFormat="1" ht="12" customHeight="1" x14ac:dyDescent="0.25"/>
    <row r="18" spans="2:16" s="9" customFormat="1" ht="12" customHeight="1" x14ac:dyDescent="0.25">
      <c r="B18" s="32" t="s">
        <v>62</v>
      </c>
      <c r="C18" s="32"/>
      <c r="D18" s="32" t="s">
        <v>283</v>
      </c>
    </row>
    <row r="19" spans="2:16" s="22" customFormat="1" ht="3.75" customHeight="1" x14ac:dyDescent="0.25"/>
    <row r="20" spans="2:16" s="22" customFormat="1" ht="12" customHeight="1" x14ac:dyDescent="0.25">
      <c r="B20" s="22" t="s">
        <v>242</v>
      </c>
      <c r="F20" s="132" t="str">
        <f>IF(Teilnahmeantrag!B37&lt;&gt;"",Teilnahmeantrag!F16,"")</f>
        <v/>
      </c>
      <c r="G20" s="132"/>
      <c r="H20" s="132"/>
      <c r="I20" s="132"/>
      <c r="J20" s="132"/>
      <c r="K20" s="132"/>
      <c r="L20" s="132"/>
      <c r="M20" s="132"/>
      <c r="N20" s="132"/>
      <c r="O20" s="132"/>
      <c r="P20" s="132"/>
    </row>
    <row r="21" spans="2:16" s="22" customFormat="1" ht="3.75" customHeight="1" x14ac:dyDescent="0.25">
      <c r="F21" s="83"/>
      <c r="G21" s="83"/>
      <c r="H21" s="83"/>
      <c r="I21" s="83"/>
      <c r="J21" s="83"/>
      <c r="K21" s="83"/>
      <c r="L21" s="83"/>
      <c r="M21" s="83"/>
      <c r="N21" s="83"/>
      <c r="O21" s="83"/>
      <c r="P21" s="83"/>
    </row>
    <row r="22" spans="2:16" s="22" customFormat="1" ht="12" customHeight="1" x14ac:dyDescent="0.25">
      <c r="F22" s="132" t="str">
        <f>IF(Teilnahmeantrag!B37&lt;&gt;"",Teilnahmeantrag!F18,"")</f>
        <v/>
      </c>
      <c r="G22" s="132"/>
      <c r="H22" s="132"/>
      <c r="I22" s="132"/>
      <c r="J22" s="132"/>
      <c r="K22" s="132"/>
      <c r="L22" s="132"/>
      <c r="M22" s="132"/>
      <c r="N22" s="132"/>
      <c r="O22" s="132"/>
      <c r="P22" s="132"/>
    </row>
    <row r="23" spans="2:16" s="22" customFormat="1" ht="3.75" customHeight="1" x14ac:dyDescent="0.25">
      <c r="F23" s="83"/>
      <c r="G23" s="83"/>
      <c r="H23" s="83"/>
      <c r="I23" s="83"/>
      <c r="J23" s="83"/>
      <c r="K23" s="83"/>
      <c r="L23" s="83"/>
      <c r="M23" s="83"/>
      <c r="N23" s="83"/>
      <c r="O23" s="83"/>
      <c r="P23" s="83"/>
    </row>
    <row r="24" spans="2:16" s="22" customFormat="1" ht="12" customHeight="1" x14ac:dyDescent="0.25">
      <c r="B24" s="22" t="s">
        <v>94</v>
      </c>
      <c r="F24" s="132" t="str">
        <f>IF(Teilnahmeantrag!B37&lt;&gt;"",Teilnahmeantrag!F20,"")</f>
        <v/>
      </c>
      <c r="G24" s="132"/>
      <c r="H24" s="132"/>
      <c r="I24" s="132"/>
      <c r="J24" s="132"/>
      <c r="K24" s="132"/>
      <c r="L24" s="132"/>
      <c r="M24" s="132"/>
      <c r="N24" s="132"/>
      <c r="O24" s="132"/>
      <c r="P24" s="132"/>
    </row>
    <row r="25" spans="2:16" s="22" customFormat="1" ht="4.5" customHeight="1" x14ac:dyDescent="0.25">
      <c r="F25" s="83"/>
      <c r="G25" s="83"/>
      <c r="H25" s="83"/>
      <c r="I25" s="83"/>
      <c r="J25" s="83"/>
      <c r="K25" s="83"/>
      <c r="L25" s="83"/>
      <c r="M25" s="83"/>
      <c r="N25" s="83"/>
      <c r="O25" s="83"/>
      <c r="P25" s="83"/>
    </row>
    <row r="26" spans="2:16" s="22" customFormat="1" ht="12" customHeight="1" x14ac:dyDescent="0.25">
      <c r="B26" s="22" t="s">
        <v>101</v>
      </c>
      <c r="F26" s="83" t="str">
        <f>IF(Teilnahmeantrag!B37&lt;&gt;"",Teilnahmeantrag!F22,"")</f>
        <v/>
      </c>
      <c r="G26" s="83"/>
      <c r="H26" s="84" t="s">
        <v>5</v>
      </c>
      <c r="I26" s="83"/>
      <c r="J26" s="132" t="str">
        <f>IF(Teilnahmeantrag!B37&lt;&gt;"",Teilnahmeantrag!J22,"")</f>
        <v/>
      </c>
      <c r="K26" s="132"/>
      <c r="L26" s="132"/>
      <c r="M26" s="132"/>
      <c r="N26" s="132"/>
      <c r="O26" s="132"/>
      <c r="P26" s="132"/>
    </row>
    <row r="27" spans="2:16" s="22" customFormat="1" ht="3" customHeight="1" x14ac:dyDescent="0.25">
      <c r="F27" s="83"/>
      <c r="G27" s="83"/>
      <c r="H27" s="83"/>
      <c r="I27" s="83"/>
      <c r="J27" s="83"/>
      <c r="K27" s="83"/>
      <c r="L27" s="83"/>
      <c r="M27" s="83"/>
      <c r="N27" s="83"/>
      <c r="O27" s="83"/>
      <c r="P27" s="83"/>
    </row>
    <row r="28" spans="2:16" s="22" customFormat="1" ht="12" customHeight="1" x14ac:dyDescent="0.25">
      <c r="B28" s="22" t="s">
        <v>100</v>
      </c>
      <c r="F28" s="132" t="str">
        <f>IF(Teilnahmeantrag!B37&lt;&gt;"",Teilnahmeantrag!F24,"")</f>
        <v/>
      </c>
      <c r="G28" s="132"/>
      <c r="H28" s="132"/>
      <c r="I28" s="132"/>
      <c r="J28" s="132"/>
      <c r="K28" s="132"/>
      <c r="L28" s="132"/>
      <c r="M28" s="132"/>
      <c r="N28" s="132"/>
      <c r="O28" s="132"/>
      <c r="P28" s="132"/>
    </row>
    <row r="29" spans="2:16" s="22" customFormat="1" ht="3.75" customHeight="1" x14ac:dyDescent="0.25">
      <c r="F29" s="83"/>
      <c r="G29" s="83"/>
      <c r="H29" s="83"/>
      <c r="I29" s="83"/>
      <c r="J29" s="83"/>
      <c r="K29" s="83"/>
      <c r="L29" s="83"/>
      <c r="M29" s="83"/>
      <c r="N29" s="83"/>
      <c r="O29" s="83"/>
      <c r="P29" s="83"/>
    </row>
    <row r="30" spans="2:16" s="22" customFormat="1" ht="12" customHeight="1" x14ac:dyDescent="0.25">
      <c r="B30" s="22" t="s">
        <v>95</v>
      </c>
      <c r="F30" s="132" t="str">
        <f>IF(Teilnahmeantrag!B37&lt;&gt;"",Teilnahmeantrag!F26,"")</f>
        <v/>
      </c>
      <c r="G30" s="132"/>
      <c r="H30" s="132"/>
      <c r="I30" s="132"/>
      <c r="J30" s="132"/>
      <c r="K30" s="132"/>
      <c r="L30" s="132"/>
      <c r="M30" s="132"/>
      <c r="N30" s="132"/>
      <c r="O30" s="132"/>
      <c r="P30" s="83"/>
    </row>
    <row r="31" spans="2:16" s="22" customFormat="1" ht="3.75" customHeight="1" x14ac:dyDescent="0.25">
      <c r="F31" s="83"/>
      <c r="G31" s="83"/>
      <c r="H31" s="83"/>
      <c r="I31" s="83"/>
      <c r="J31" s="83"/>
      <c r="K31" s="83"/>
      <c r="L31" s="83"/>
      <c r="M31" s="83"/>
      <c r="N31" s="83"/>
      <c r="O31" s="83"/>
      <c r="P31" s="83"/>
    </row>
    <row r="32" spans="2:16" s="22" customFormat="1" ht="12" customHeight="1" x14ac:dyDescent="0.25">
      <c r="B32" s="22" t="s">
        <v>96</v>
      </c>
      <c r="F32" s="132" t="str">
        <f>IF(Teilnahmeantrag!B37&lt;&gt;"",Teilnahmeantrag!F28,"")</f>
        <v/>
      </c>
      <c r="G32" s="132"/>
      <c r="H32" s="132"/>
      <c r="I32" s="132"/>
      <c r="J32" s="132"/>
      <c r="K32" s="83"/>
      <c r="L32" s="83"/>
      <c r="M32" s="83"/>
      <c r="N32" s="83"/>
      <c r="O32" s="83"/>
      <c r="P32" s="83"/>
    </row>
    <row r="33" spans="2:16" s="22" customFormat="1" ht="3.75" customHeight="1" x14ac:dyDescent="0.25">
      <c r="F33" s="83"/>
      <c r="G33" s="83"/>
      <c r="H33" s="83"/>
      <c r="I33" s="83"/>
      <c r="J33" s="83"/>
      <c r="K33" s="83"/>
      <c r="L33" s="83"/>
      <c r="M33" s="83"/>
      <c r="N33" s="83"/>
      <c r="O33" s="83"/>
      <c r="P33" s="83"/>
    </row>
    <row r="34" spans="2:16" s="20" customFormat="1" ht="12" customHeight="1" x14ac:dyDescent="0.25">
      <c r="B34" s="22" t="s">
        <v>260</v>
      </c>
      <c r="F34" s="132" t="str">
        <f>IF(Teilnahmeantrag!B37&lt;&gt;"",Teilnahmeantrag!F30,"")</f>
        <v/>
      </c>
      <c r="G34" s="132"/>
      <c r="H34" s="132"/>
      <c r="I34" s="132"/>
      <c r="J34" s="132"/>
      <c r="K34" s="69"/>
      <c r="L34" s="69"/>
      <c r="M34" s="69"/>
      <c r="N34" s="69"/>
      <c r="O34" s="69"/>
      <c r="P34" s="69"/>
    </row>
    <row r="35" spans="2:16" s="22" customFormat="1" ht="3.75" customHeight="1" x14ac:dyDescent="0.25"/>
    <row r="36" spans="2:16" s="9" customFormat="1" ht="12" customHeight="1" x14ac:dyDescent="0.25">
      <c r="B36" s="22" t="s">
        <v>244</v>
      </c>
      <c r="H36" s="97"/>
      <c r="I36" s="97"/>
      <c r="J36" s="97"/>
      <c r="K36" s="97"/>
      <c r="L36" s="97"/>
      <c r="M36" s="97"/>
      <c r="N36" s="97"/>
      <c r="O36" s="97"/>
      <c r="P36" s="97"/>
    </row>
    <row r="37" spans="2:16" s="22" customFormat="1" ht="4.5" customHeight="1" x14ac:dyDescent="0.25"/>
    <row r="38" spans="2:16" s="9" customFormat="1" ht="12" customHeight="1" x14ac:dyDescent="0.25">
      <c r="H38" s="97"/>
      <c r="I38" s="97"/>
      <c r="J38" s="97"/>
      <c r="K38" s="97"/>
      <c r="L38" s="97"/>
      <c r="M38" s="97"/>
      <c r="N38" s="97"/>
      <c r="O38" s="97"/>
      <c r="P38" s="97"/>
    </row>
    <row r="39" spans="2:16" s="22" customFormat="1" ht="4.5" customHeight="1" x14ac:dyDescent="0.25"/>
    <row r="40" spans="2:16" s="9" customFormat="1" ht="12" customHeight="1" x14ac:dyDescent="0.25">
      <c r="H40" s="97"/>
      <c r="I40" s="97"/>
      <c r="J40" s="97"/>
      <c r="K40" s="97"/>
      <c r="L40" s="97"/>
      <c r="M40" s="97"/>
      <c r="N40" s="97"/>
      <c r="O40" s="97"/>
      <c r="P40" s="97"/>
    </row>
    <row r="41" spans="2:16" s="9" customFormat="1" ht="3.75" customHeight="1" x14ac:dyDescent="0.25"/>
    <row r="42" spans="2:16" s="9" customFormat="1" ht="12" customHeight="1" x14ac:dyDescent="0.25">
      <c r="B42" s="22" t="s">
        <v>245</v>
      </c>
      <c r="H42" s="97"/>
      <c r="I42" s="97"/>
      <c r="J42" s="97"/>
      <c r="K42" s="97"/>
      <c r="L42" s="97"/>
      <c r="M42" s="97"/>
      <c r="N42" s="97"/>
      <c r="O42" s="97"/>
      <c r="P42" s="97"/>
    </row>
    <row r="43" spans="2:16" s="22" customFormat="1" ht="4.5" customHeight="1" x14ac:dyDescent="0.25"/>
    <row r="44" spans="2:16" s="9" customFormat="1" ht="12" customHeight="1" x14ac:dyDescent="0.25">
      <c r="H44" s="97"/>
      <c r="I44" s="97"/>
      <c r="J44" s="97"/>
      <c r="K44" s="97"/>
      <c r="L44" s="97"/>
      <c r="M44" s="97"/>
      <c r="N44" s="97"/>
      <c r="O44" s="97"/>
      <c r="P44" s="97"/>
    </row>
    <row r="45" spans="2:16" s="22" customFormat="1" ht="4.5" customHeight="1" x14ac:dyDescent="0.25"/>
    <row r="46" spans="2:16" s="9" customFormat="1" ht="12" customHeight="1" x14ac:dyDescent="0.25">
      <c r="H46" s="97"/>
      <c r="I46" s="97"/>
      <c r="J46" s="97"/>
      <c r="K46" s="97"/>
      <c r="L46" s="97"/>
      <c r="M46" s="97"/>
      <c r="N46" s="97"/>
      <c r="O46" s="97"/>
      <c r="P46" s="97"/>
    </row>
    <row r="47" spans="2:16" s="9" customFormat="1" ht="4.5" customHeight="1" x14ac:dyDescent="0.25"/>
    <row r="48" spans="2:16" s="9" customFormat="1" ht="12" customHeight="1" x14ac:dyDescent="0.25">
      <c r="B48" s="22" t="s">
        <v>284</v>
      </c>
    </row>
    <row r="49" spans="2:16" s="9" customFormat="1" ht="7.5" customHeight="1" x14ac:dyDescent="0.25"/>
    <row r="50" spans="2:16" s="9" customFormat="1" ht="12" customHeight="1" x14ac:dyDescent="0.25">
      <c r="B50" s="32" t="s">
        <v>70</v>
      </c>
      <c r="C50" s="32"/>
      <c r="D50" s="32" t="s">
        <v>249</v>
      </c>
    </row>
    <row r="51" spans="2:16" s="22" customFormat="1" ht="3" customHeight="1" x14ac:dyDescent="0.25"/>
    <row r="52" spans="2:16" s="22" customFormat="1" ht="12" customHeight="1" x14ac:dyDescent="0.25">
      <c r="B52" s="22" t="s">
        <v>242</v>
      </c>
      <c r="F52" s="89"/>
      <c r="G52" s="89"/>
      <c r="H52" s="89"/>
      <c r="I52" s="89"/>
      <c r="J52" s="89"/>
      <c r="K52" s="89"/>
      <c r="L52" s="89"/>
      <c r="M52" s="89"/>
      <c r="N52" s="89"/>
      <c r="O52" s="89"/>
      <c r="P52" s="89"/>
    </row>
    <row r="53" spans="2:16" s="22" customFormat="1" ht="3.75" customHeight="1" x14ac:dyDescent="0.25"/>
    <row r="54" spans="2:16" s="22" customFormat="1" ht="12" customHeight="1" x14ac:dyDescent="0.25">
      <c r="B54" s="22" t="s">
        <v>243</v>
      </c>
      <c r="F54" s="89"/>
      <c r="G54" s="89"/>
      <c r="H54" s="89"/>
      <c r="I54" s="89"/>
      <c r="J54" s="89"/>
      <c r="K54" s="89"/>
      <c r="L54" s="89"/>
      <c r="M54" s="89"/>
      <c r="N54" s="89"/>
      <c r="O54" s="89"/>
      <c r="P54" s="89"/>
    </row>
    <row r="55" spans="2:16" s="22" customFormat="1" ht="3.75" customHeight="1" x14ac:dyDescent="0.25"/>
    <row r="56" spans="2:16" s="22" customFormat="1" ht="12" customHeight="1" x14ac:dyDescent="0.25">
      <c r="B56" s="22" t="s">
        <v>94</v>
      </c>
      <c r="F56" s="89"/>
      <c r="G56" s="89"/>
      <c r="H56" s="89"/>
      <c r="I56" s="89"/>
      <c r="J56" s="89"/>
      <c r="K56" s="89"/>
      <c r="L56" s="89"/>
      <c r="M56" s="89"/>
      <c r="N56" s="89"/>
      <c r="O56" s="89"/>
      <c r="P56" s="89"/>
    </row>
    <row r="57" spans="2:16" s="22" customFormat="1" ht="4.5" customHeight="1" x14ac:dyDescent="0.25"/>
    <row r="58" spans="2:16" s="22" customFormat="1" ht="12" customHeight="1" x14ac:dyDescent="0.25">
      <c r="B58" s="22" t="s">
        <v>101</v>
      </c>
      <c r="F58" s="33"/>
      <c r="H58" s="29" t="s">
        <v>5</v>
      </c>
      <c r="J58" s="89"/>
      <c r="K58" s="89"/>
      <c r="L58" s="89"/>
      <c r="M58" s="89"/>
      <c r="N58" s="89"/>
      <c r="O58" s="89"/>
      <c r="P58" s="89"/>
    </row>
    <row r="59" spans="2:16" s="22" customFormat="1" ht="3" customHeight="1" x14ac:dyDescent="0.25"/>
    <row r="60" spans="2:16" s="22" customFormat="1" ht="12" customHeight="1" x14ac:dyDescent="0.25">
      <c r="B60" s="22" t="s">
        <v>100</v>
      </c>
      <c r="F60" s="89"/>
      <c r="G60" s="89"/>
      <c r="H60" s="89"/>
      <c r="I60" s="89"/>
      <c r="J60" s="89"/>
      <c r="K60" s="89"/>
      <c r="L60" s="89"/>
      <c r="M60" s="89"/>
      <c r="N60" s="89"/>
      <c r="O60" s="89"/>
      <c r="P60" s="89"/>
    </row>
    <row r="61" spans="2:16" s="22" customFormat="1" ht="3.75" customHeight="1" x14ac:dyDescent="0.25"/>
    <row r="62" spans="2:16" s="22" customFormat="1" ht="12" customHeight="1" x14ac:dyDescent="0.25">
      <c r="B62" s="22" t="s">
        <v>95</v>
      </c>
      <c r="F62" s="90"/>
      <c r="G62" s="90"/>
      <c r="H62" s="90"/>
      <c r="I62" s="90"/>
      <c r="J62" s="90"/>
      <c r="K62" s="90"/>
    </row>
    <row r="63" spans="2:16" s="22" customFormat="1" ht="3.75" customHeight="1" x14ac:dyDescent="0.25"/>
    <row r="64" spans="2:16" s="22" customFormat="1" ht="12" customHeight="1" x14ac:dyDescent="0.25">
      <c r="B64" s="22" t="s">
        <v>96</v>
      </c>
      <c r="F64" s="89"/>
      <c r="G64" s="89"/>
      <c r="H64" s="89"/>
      <c r="I64" s="89"/>
      <c r="J64" s="89"/>
    </row>
    <row r="65" spans="2:16" s="22" customFormat="1" ht="3.75" customHeight="1" x14ac:dyDescent="0.25"/>
    <row r="66" spans="2:16" s="20" customFormat="1" ht="12" customHeight="1" x14ac:dyDescent="0.25">
      <c r="B66" s="22" t="s">
        <v>260</v>
      </c>
      <c r="F66" s="131"/>
      <c r="G66" s="131"/>
      <c r="H66" s="131"/>
      <c r="I66" s="131"/>
      <c r="J66" s="131"/>
    </row>
    <row r="67" spans="2:16" s="22" customFormat="1" ht="3.75" customHeight="1" x14ac:dyDescent="0.25"/>
    <row r="68" spans="2:16" s="9" customFormat="1" ht="12" customHeight="1" x14ac:dyDescent="0.25">
      <c r="B68" s="22" t="s">
        <v>244</v>
      </c>
      <c r="H68" s="97"/>
      <c r="I68" s="97"/>
      <c r="J68" s="97"/>
      <c r="K68" s="97"/>
      <c r="L68" s="97"/>
      <c r="M68" s="97"/>
      <c r="N68" s="97"/>
      <c r="O68" s="97"/>
      <c r="P68" s="97"/>
    </row>
    <row r="69" spans="2:16" s="22" customFormat="1" ht="4.5" customHeight="1" x14ac:dyDescent="0.25"/>
    <row r="70" spans="2:16" s="9" customFormat="1" ht="12" customHeight="1" x14ac:dyDescent="0.25">
      <c r="H70" s="97"/>
      <c r="I70" s="97"/>
      <c r="J70" s="97"/>
      <c r="K70" s="97"/>
      <c r="L70" s="97"/>
      <c r="M70" s="97"/>
      <c r="N70" s="97"/>
      <c r="O70" s="97"/>
      <c r="P70" s="97"/>
    </row>
    <row r="71" spans="2:16" s="22" customFormat="1" ht="4.5" customHeight="1" x14ac:dyDescent="0.25"/>
    <row r="72" spans="2:16" s="9" customFormat="1" ht="12" customHeight="1" x14ac:dyDescent="0.25">
      <c r="H72" s="97"/>
      <c r="I72" s="97"/>
      <c r="J72" s="97"/>
      <c r="K72" s="97"/>
      <c r="L72" s="97"/>
      <c r="M72" s="97"/>
      <c r="N72" s="97"/>
      <c r="O72" s="97"/>
      <c r="P72" s="97"/>
    </row>
    <row r="73" spans="2:16" s="9" customFormat="1" ht="3.75" customHeight="1" x14ac:dyDescent="0.25"/>
    <row r="74" spans="2:16" s="9" customFormat="1" ht="12" customHeight="1" x14ac:dyDescent="0.25">
      <c r="B74" s="22" t="s">
        <v>245</v>
      </c>
      <c r="H74" s="97"/>
      <c r="I74" s="97"/>
      <c r="J74" s="97"/>
      <c r="K74" s="97"/>
      <c r="L74" s="97"/>
      <c r="M74" s="97"/>
      <c r="N74" s="97"/>
      <c r="O74" s="97"/>
      <c r="P74" s="97"/>
    </row>
    <row r="75" spans="2:16" s="22" customFormat="1" ht="4.5" customHeight="1" x14ac:dyDescent="0.25"/>
    <row r="76" spans="2:16" s="9" customFormat="1" ht="12" customHeight="1" x14ac:dyDescent="0.25">
      <c r="H76" s="97"/>
      <c r="I76" s="97"/>
      <c r="J76" s="97"/>
      <c r="K76" s="97"/>
      <c r="L76" s="97"/>
      <c r="M76" s="97"/>
      <c r="N76" s="97"/>
      <c r="O76" s="97"/>
      <c r="P76" s="97"/>
    </row>
    <row r="77" spans="2:16" s="22" customFormat="1" ht="4.5" customHeight="1" x14ac:dyDescent="0.25"/>
    <row r="78" spans="2:16" s="9" customFormat="1" ht="12" customHeight="1" x14ac:dyDescent="0.25">
      <c r="H78" s="97"/>
      <c r="I78" s="97"/>
      <c r="J78" s="97"/>
      <c r="K78" s="97"/>
      <c r="L78" s="97"/>
      <c r="M78" s="97"/>
      <c r="N78" s="97"/>
      <c r="O78" s="97"/>
      <c r="P78" s="97"/>
    </row>
    <row r="79" spans="2:16" s="9" customFormat="1" ht="7.5" customHeight="1" x14ac:dyDescent="0.25"/>
    <row r="80" spans="2:16" s="9" customFormat="1" ht="25.5" customHeight="1" x14ac:dyDescent="0.25">
      <c r="B80" s="114" t="s">
        <v>301</v>
      </c>
      <c r="C80" s="114"/>
      <c r="D80" s="114"/>
      <c r="E80" s="114"/>
      <c r="F80" s="114"/>
      <c r="G80" s="114"/>
      <c r="H80" s="114"/>
      <c r="I80" s="114"/>
      <c r="J80" s="114"/>
      <c r="K80" s="114"/>
      <c r="L80" s="114"/>
      <c r="M80" s="114"/>
      <c r="N80" s="114"/>
      <c r="O80" s="114"/>
      <c r="P80" s="114"/>
    </row>
    <row r="81" spans="2:16" s="4" customFormat="1" ht="7.5" customHeight="1" x14ac:dyDescent="0.2"/>
    <row r="82" spans="2:16" s="9" customFormat="1" ht="12" customHeight="1" x14ac:dyDescent="0.25">
      <c r="B82" s="32" t="s">
        <v>71</v>
      </c>
      <c r="C82" s="32"/>
      <c r="D82" s="32" t="s">
        <v>249</v>
      </c>
    </row>
    <row r="83" spans="2:16" s="22" customFormat="1" ht="3" customHeight="1" x14ac:dyDescent="0.25"/>
    <row r="84" spans="2:16" s="22" customFormat="1" ht="12" customHeight="1" x14ac:dyDescent="0.25">
      <c r="B84" s="22" t="s">
        <v>242</v>
      </c>
      <c r="F84" s="89"/>
      <c r="G84" s="89"/>
      <c r="H84" s="89"/>
      <c r="I84" s="89"/>
      <c r="J84" s="89"/>
      <c r="K84" s="89"/>
      <c r="L84" s="89"/>
      <c r="M84" s="89"/>
      <c r="N84" s="89"/>
      <c r="O84" s="89"/>
      <c r="P84" s="89"/>
    </row>
    <row r="85" spans="2:16" s="22" customFormat="1" ht="3.75" customHeight="1" x14ac:dyDescent="0.25"/>
    <row r="86" spans="2:16" s="22" customFormat="1" ht="12" customHeight="1" x14ac:dyDescent="0.25">
      <c r="B86" s="22" t="s">
        <v>243</v>
      </c>
      <c r="F86" s="89"/>
      <c r="G86" s="89"/>
      <c r="H86" s="89"/>
      <c r="I86" s="89"/>
      <c r="J86" s="89"/>
      <c r="K86" s="89"/>
      <c r="L86" s="89"/>
      <c r="M86" s="89"/>
      <c r="N86" s="89"/>
      <c r="O86" s="89"/>
      <c r="P86" s="89"/>
    </row>
    <row r="87" spans="2:16" s="22" customFormat="1" ht="3.75" customHeight="1" x14ac:dyDescent="0.25"/>
    <row r="88" spans="2:16" s="22" customFormat="1" ht="12" customHeight="1" x14ac:dyDescent="0.25">
      <c r="B88" s="22" t="s">
        <v>94</v>
      </c>
      <c r="F88" s="89"/>
      <c r="G88" s="89"/>
      <c r="H88" s="89"/>
      <c r="I88" s="89"/>
      <c r="J88" s="89"/>
      <c r="K88" s="89"/>
      <c r="L88" s="89"/>
      <c r="M88" s="89"/>
      <c r="N88" s="89"/>
      <c r="O88" s="89"/>
      <c r="P88" s="89"/>
    </row>
    <row r="89" spans="2:16" s="22" customFormat="1" ht="4.5" customHeight="1" x14ac:dyDescent="0.25"/>
    <row r="90" spans="2:16" s="22" customFormat="1" ht="12" customHeight="1" x14ac:dyDescent="0.25">
      <c r="B90" s="22" t="s">
        <v>101</v>
      </c>
      <c r="F90" s="33"/>
      <c r="H90" s="29" t="s">
        <v>5</v>
      </c>
      <c r="J90" s="89"/>
      <c r="K90" s="89"/>
      <c r="L90" s="89"/>
      <c r="M90" s="89"/>
      <c r="N90" s="89"/>
      <c r="O90" s="89"/>
      <c r="P90" s="89"/>
    </row>
    <row r="91" spans="2:16" s="22" customFormat="1" ht="3" customHeight="1" x14ac:dyDescent="0.25"/>
    <row r="92" spans="2:16" s="22" customFormat="1" ht="12" customHeight="1" x14ac:dyDescent="0.25">
      <c r="B92" s="22" t="s">
        <v>100</v>
      </c>
      <c r="F92" s="89"/>
      <c r="G92" s="89"/>
      <c r="H92" s="89"/>
      <c r="I92" s="89"/>
      <c r="J92" s="89"/>
      <c r="K92" s="89"/>
      <c r="L92" s="89"/>
      <c r="M92" s="89"/>
      <c r="N92" s="89"/>
      <c r="O92" s="89"/>
      <c r="P92" s="89"/>
    </row>
    <row r="93" spans="2:16" s="22" customFormat="1" ht="3.75" customHeight="1" x14ac:dyDescent="0.25"/>
    <row r="94" spans="2:16" s="22" customFormat="1" ht="12" customHeight="1" x14ac:dyDescent="0.25">
      <c r="B94" s="22" t="s">
        <v>95</v>
      </c>
      <c r="F94" s="90"/>
      <c r="G94" s="90"/>
      <c r="H94" s="90"/>
      <c r="I94" s="90"/>
      <c r="J94" s="90"/>
      <c r="K94" s="90"/>
    </row>
    <row r="95" spans="2:16" s="22" customFormat="1" ht="3.75" customHeight="1" x14ac:dyDescent="0.25"/>
    <row r="96" spans="2:16" s="22" customFormat="1" ht="12" customHeight="1" x14ac:dyDescent="0.25">
      <c r="B96" s="22" t="s">
        <v>96</v>
      </c>
      <c r="F96" s="89"/>
      <c r="G96" s="89"/>
      <c r="H96" s="89"/>
      <c r="I96" s="89"/>
      <c r="J96" s="89"/>
    </row>
    <row r="97" spans="2:16" s="22" customFormat="1" ht="3.75" customHeight="1" x14ac:dyDescent="0.25"/>
    <row r="98" spans="2:16" s="20" customFormat="1" ht="12" customHeight="1" x14ac:dyDescent="0.25">
      <c r="B98" s="22" t="s">
        <v>260</v>
      </c>
      <c r="F98" s="131"/>
      <c r="G98" s="131"/>
      <c r="H98" s="131"/>
      <c r="I98" s="131"/>
      <c r="J98" s="131"/>
    </row>
    <row r="99" spans="2:16" s="22" customFormat="1" ht="3.75" customHeight="1" x14ac:dyDescent="0.25"/>
    <row r="100" spans="2:16" s="9" customFormat="1" ht="12" customHeight="1" x14ac:dyDescent="0.25">
      <c r="B100" s="22" t="s">
        <v>244</v>
      </c>
      <c r="H100" s="97"/>
      <c r="I100" s="97"/>
      <c r="J100" s="97"/>
      <c r="K100" s="97"/>
      <c r="L100" s="97"/>
      <c r="M100" s="97"/>
      <c r="N100" s="97"/>
      <c r="O100" s="97"/>
      <c r="P100" s="97"/>
    </row>
    <row r="101" spans="2:16" s="22" customFormat="1" ht="4.5" customHeight="1" x14ac:dyDescent="0.25"/>
    <row r="102" spans="2:16" s="9" customFormat="1" ht="12" customHeight="1" x14ac:dyDescent="0.25">
      <c r="H102" s="97"/>
      <c r="I102" s="97"/>
      <c r="J102" s="97"/>
      <c r="K102" s="97"/>
      <c r="L102" s="97"/>
      <c r="M102" s="97"/>
      <c r="N102" s="97"/>
      <c r="O102" s="97"/>
      <c r="P102" s="97"/>
    </row>
    <row r="103" spans="2:16" s="22" customFormat="1" ht="4.5" customHeight="1" x14ac:dyDescent="0.25"/>
    <row r="104" spans="2:16" s="9" customFormat="1" ht="12" customHeight="1" x14ac:dyDescent="0.25">
      <c r="H104" s="97"/>
      <c r="I104" s="97"/>
      <c r="J104" s="97"/>
      <c r="K104" s="97"/>
      <c r="L104" s="97"/>
      <c r="M104" s="97"/>
      <c r="N104" s="97"/>
      <c r="O104" s="97"/>
      <c r="P104" s="97"/>
    </row>
    <row r="105" spans="2:16" s="9" customFormat="1" ht="3.75" customHeight="1" x14ac:dyDescent="0.25"/>
    <row r="106" spans="2:16" s="9" customFormat="1" ht="12" customHeight="1" x14ac:dyDescent="0.25">
      <c r="B106" s="22" t="s">
        <v>245</v>
      </c>
      <c r="H106" s="97"/>
      <c r="I106" s="97"/>
      <c r="J106" s="97"/>
      <c r="K106" s="97"/>
      <c r="L106" s="97"/>
      <c r="M106" s="97"/>
      <c r="N106" s="97"/>
      <c r="O106" s="97"/>
      <c r="P106" s="97"/>
    </row>
    <row r="107" spans="2:16" s="22" customFormat="1" ht="4.5" customHeight="1" x14ac:dyDescent="0.25"/>
    <row r="108" spans="2:16" s="9" customFormat="1" ht="12" customHeight="1" x14ac:dyDescent="0.25">
      <c r="H108" s="97"/>
      <c r="I108" s="97"/>
      <c r="J108" s="97"/>
      <c r="K108" s="97"/>
      <c r="L108" s="97"/>
      <c r="M108" s="97"/>
      <c r="N108" s="97"/>
      <c r="O108" s="97"/>
      <c r="P108" s="97"/>
    </row>
    <row r="109" spans="2:16" s="22" customFormat="1" ht="4.5" customHeight="1" x14ac:dyDescent="0.25"/>
    <row r="110" spans="2:16" s="9" customFormat="1" ht="12" customHeight="1" x14ac:dyDescent="0.25">
      <c r="H110" s="97"/>
      <c r="I110" s="97"/>
      <c r="J110" s="97"/>
      <c r="K110" s="97"/>
      <c r="L110" s="97"/>
      <c r="M110" s="97"/>
      <c r="N110" s="97"/>
      <c r="O110" s="97"/>
      <c r="P110" s="97"/>
    </row>
    <row r="111" spans="2:16" s="9" customFormat="1" ht="7.5" customHeight="1" x14ac:dyDescent="0.25"/>
    <row r="112" spans="2:16" s="9" customFormat="1" ht="25.5" customHeight="1" x14ac:dyDescent="0.25">
      <c r="B112" s="114" t="s">
        <v>301</v>
      </c>
      <c r="C112" s="114"/>
      <c r="D112" s="114"/>
      <c r="E112" s="114"/>
      <c r="F112" s="114"/>
      <c r="G112" s="114"/>
      <c r="H112" s="114"/>
      <c r="I112" s="114"/>
      <c r="J112" s="114"/>
      <c r="K112" s="114"/>
      <c r="L112" s="114"/>
      <c r="M112" s="114"/>
      <c r="N112" s="114"/>
      <c r="O112" s="114"/>
      <c r="P112" s="114"/>
    </row>
    <row r="113" spans="2:16" s="4" customFormat="1" ht="7.5" customHeight="1" x14ac:dyDescent="0.2"/>
    <row r="114" spans="2:16" s="9" customFormat="1" ht="12" customHeight="1" x14ac:dyDescent="0.25">
      <c r="B114" s="32" t="s">
        <v>250</v>
      </c>
      <c r="C114" s="32"/>
      <c r="D114" s="32" t="s">
        <v>249</v>
      </c>
    </row>
    <row r="115" spans="2:16" s="22" customFormat="1" ht="3" customHeight="1" x14ac:dyDescent="0.25"/>
    <row r="116" spans="2:16" s="22" customFormat="1" ht="12" customHeight="1" x14ac:dyDescent="0.25">
      <c r="B116" s="22" t="s">
        <v>242</v>
      </c>
      <c r="F116" s="89"/>
      <c r="G116" s="89"/>
      <c r="H116" s="89"/>
      <c r="I116" s="89"/>
      <c r="J116" s="89"/>
      <c r="K116" s="89"/>
      <c r="L116" s="89"/>
      <c r="M116" s="89"/>
      <c r="N116" s="89"/>
      <c r="O116" s="89"/>
      <c r="P116" s="89"/>
    </row>
    <row r="117" spans="2:16" s="22" customFormat="1" ht="3.75" customHeight="1" x14ac:dyDescent="0.25"/>
    <row r="118" spans="2:16" s="22" customFormat="1" ht="12" customHeight="1" x14ac:dyDescent="0.25">
      <c r="B118" s="22" t="s">
        <v>243</v>
      </c>
      <c r="F118" s="89"/>
      <c r="G118" s="89"/>
      <c r="H118" s="89"/>
      <c r="I118" s="89"/>
      <c r="J118" s="89"/>
      <c r="K118" s="89"/>
      <c r="L118" s="89"/>
      <c r="M118" s="89"/>
      <c r="N118" s="89"/>
      <c r="O118" s="89"/>
      <c r="P118" s="89"/>
    </row>
    <row r="119" spans="2:16" s="22" customFormat="1" ht="3.75" customHeight="1" x14ac:dyDescent="0.25"/>
    <row r="120" spans="2:16" s="22" customFormat="1" ht="12" customHeight="1" x14ac:dyDescent="0.25">
      <c r="B120" s="22" t="s">
        <v>94</v>
      </c>
      <c r="F120" s="89"/>
      <c r="G120" s="89"/>
      <c r="H120" s="89"/>
      <c r="I120" s="89"/>
      <c r="J120" s="89"/>
      <c r="K120" s="89"/>
      <c r="L120" s="89"/>
      <c r="M120" s="89"/>
      <c r="N120" s="89"/>
      <c r="O120" s="89"/>
      <c r="P120" s="89"/>
    </row>
    <row r="121" spans="2:16" s="22" customFormat="1" ht="4.5" customHeight="1" x14ac:dyDescent="0.25"/>
    <row r="122" spans="2:16" s="22" customFormat="1" ht="12" customHeight="1" x14ac:dyDescent="0.25">
      <c r="B122" s="22" t="s">
        <v>101</v>
      </c>
      <c r="F122" s="33"/>
      <c r="H122" s="29" t="s">
        <v>5</v>
      </c>
      <c r="J122" s="89"/>
      <c r="K122" s="89"/>
      <c r="L122" s="89"/>
      <c r="M122" s="89"/>
      <c r="N122" s="89"/>
      <c r="O122" s="89"/>
      <c r="P122" s="89"/>
    </row>
    <row r="123" spans="2:16" s="22" customFormat="1" ht="3" customHeight="1" x14ac:dyDescent="0.25"/>
    <row r="124" spans="2:16" s="22" customFormat="1" ht="12" customHeight="1" x14ac:dyDescent="0.25">
      <c r="B124" s="22" t="s">
        <v>100</v>
      </c>
      <c r="F124" s="89"/>
      <c r="G124" s="89"/>
      <c r="H124" s="89"/>
      <c r="I124" s="89"/>
      <c r="J124" s="89"/>
      <c r="K124" s="89"/>
      <c r="L124" s="89"/>
      <c r="M124" s="89"/>
      <c r="N124" s="89"/>
      <c r="O124" s="89"/>
      <c r="P124" s="89"/>
    </row>
    <row r="125" spans="2:16" s="22" customFormat="1" ht="3.75" customHeight="1" x14ac:dyDescent="0.25"/>
    <row r="126" spans="2:16" s="22" customFormat="1" ht="12" customHeight="1" x14ac:dyDescent="0.25">
      <c r="B126" s="22" t="s">
        <v>95</v>
      </c>
      <c r="F126" s="90"/>
      <c r="G126" s="90"/>
      <c r="H126" s="90"/>
      <c r="I126" s="90"/>
      <c r="J126" s="90"/>
      <c r="K126" s="90"/>
    </row>
    <row r="127" spans="2:16" s="22" customFormat="1" ht="3.75" customHeight="1" x14ac:dyDescent="0.25"/>
    <row r="128" spans="2:16" s="22" customFormat="1" ht="12" customHeight="1" x14ac:dyDescent="0.25">
      <c r="B128" s="22" t="s">
        <v>96</v>
      </c>
      <c r="F128" s="89"/>
      <c r="G128" s="89"/>
      <c r="H128" s="89"/>
      <c r="I128" s="89"/>
      <c r="J128" s="89"/>
    </row>
    <row r="129" spans="2:16" s="22" customFormat="1" ht="3.75" customHeight="1" x14ac:dyDescent="0.25"/>
    <row r="130" spans="2:16" s="20" customFormat="1" ht="12" customHeight="1" x14ac:dyDescent="0.25">
      <c r="B130" s="22" t="s">
        <v>260</v>
      </c>
      <c r="F130" s="131"/>
      <c r="G130" s="131"/>
      <c r="H130" s="131"/>
      <c r="I130" s="131"/>
      <c r="J130" s="131"/>
    </row>
    <row r="131" spans="2:16" s="22" customFormat="1" ht="3.75" customHeight="1" x14ac:dyDescent="0.25"/>
    <row r="132" spans="2:16" s="9" customFormat="1" ht="12" customHeight="1" x14ac:dyDescent="0.25">
      <c r="B132" s="22" t="s">
        <v>244</v>
      </c>
      <c r="H132" s="97"/>
      <c r="I132" s="97"/>
      <c r="J132" s="97"/>
      <c r="K132" s="97"/>
      <c r="L132" s="97"/>
      <c r="M132" s="97"/>
      <c r="N132" s="97"/>
      <c r="O132" s="97"/>
      <c r="P132" s="97"/>
    </row>
    <row r="133" spans="2:16" s="22" customFormat="1" ht="4.5" customHeight="1" x14ac:dyDescent="0.25"/>
    <row r="134" spans="2:16" s="9" customFormat="1" ht="12" customHeight="1" x14ac:dyDescent="0.25">
      <c r="H134" s="97"/>
      <c r="I134" s="97"/>
      <c r="J134" s="97"/>
      <c r="K134" s="97"/>
      <c r="L134" s="97"/>
      <c r="M134" s="97"/>
      <c r="N134" s="97"/>
      <c r="O134" s="97"/>
      <c r="P134" s="97"/>
    </row>
    <row r="135" spans="2:16" s="22" customFormat="1" ht="4.5" customHeight="1" x14ac:dyDescent="0.25"/>
    <row r="136" spans="2:16" s="9" customFormat="1" ht="12" customHeight="1" x14ac:dyDescent="0.25">
      <c r="H136" s="97"/>
      <c r="I136" s="97"/>
      <c r="J136" s="97"/>
      <c r="K136" s="97"/>
      <c r="L136" s="97"/>
      <c r="M136" s="97"/>
      <c r="N136" s="97"/>
      <c r="O136" s="97"/>
      <c r="P136" s="97"/>
    </row>
    <row r="137" spans="2:16" s="9" customFormat="1" ht="3.75" customHeight="1" x14ac:dyDescent="0.25"/>
    <row r="138" spans="2:16" s="9" customFormat="1" ht="12" customHeight="1" x14ac:dyDescent="0.25">
      <c r="B138" s="22" t="s">
        <v>245</v>
      </c>
      <c r="H138" s="97"/>
      <c r="I138" s="97"/>
      <c r="J138" s="97"/>
      <c r="K138" s="97"/>
      <c r="L138" s="97"/>
      <c r="M138" s="97"/>
      <c r="N138" s="97"/>
      <c r="O138" s="97"/>
      <c r="P138" s="97"/>
    </row>
    <row r="139" spans="2:16" s="22" customFormat="1" ht="4.5" customHeight="1" x14ac:dyDescent="0.25"/>
    <row r="140" spans="2:16" s="9" customFormat="1" ht="12" customHeight="1" x14ac:dyDescent="0.25">
      <c r="H140" s="97"/>
      <c r="I140" s="97"/>
      <c r="J140" s="97"/>
      <c r="K140" s="97"/>
      <c r="L140" s="97"/>
      <c r="M140" s="97"/>
      <c r="N140" s="97"/>
      <c r="O140" s="97"/>
      <c r="P140" s="97"/>
    </row>
    <row r="141" spans="2:16" s="22" customFormat="1" ht="4.5" customHeight="1" x14ac:dyDescent="0.25"/>
    <row r="142" spans="2:16" s="9" customFormat="1" ht="12" customHeight="1" x14ac:dyDescent="0.25">
      <c r="H142" s="97"/>
      <c r="I142" s="97"/>
      <c r="J142" s="97"/>
      <c r="K142" s="97"/>
      <c r="L142" s="97"/>
      <c r="M142" s="97"/>
      <c r="N142" s="97"/>
      <c r="O142" s="97"/>
      <c r="P142" s="97"/>
    </row>
    <row r="143" spans="2:16" s="9" customFormat="1" ht="7.5" customHeight="1" x14ac:dyDescent="0.25"/>
    <row r="144" spans="2:16" s="9" customFormat="1" ht="25.5" customHeight="1" x14ac:dyDescent="0.25">
      <c r="B144" s="114" t="s">
        <v>301</v>
      </c>
      <c r="C144" s="114"/>
      <c r="D144" s="114"/>
      <c r="E144" s="114"/>
      <c r="F144" s="114"/>
      <c r="G144" s="114"/>
      <c r="H144" s="114"/>
      <c r="I144" s="114"/>
      <c r="J144" s="114"/>
      <c r="K144" s="114"/>
      <c r="L144" s="114"/>
      <c r="M144" s="114"/>
      <c r="N144" s="114"/>
      <c r="O144" s="114"/>
      <c r="P144" s="114"/>
    </row>
    <row r="145" spans="2:16" s="4" customFormat="1" ht="7.5" customHeight="1" x14ac:dyDescent="0.2"/>
    <row r="146" spans="2:16" s="9" customFormat="1" ht="12" customHeight="1" x14ac:dyDescent="0.25">
      <c r="B146" s="32" t="s">
        <v>251</v>
      </c>
      <c r="C146" s="32"/>
      <c r="D146" s="32" t="s">
        <v>249</v>
      </c>
    </row>
    <row r="147" spans="2:16" s="22" customFormat="1" ht="3" customHeight="1" x14ac:dyDescent="0.25"/>
    <row r="148" spans="2:16" s="22" customFormat="1" ht="12" customHeight="1" x14ac:dyDescent="0.25">
      <c r="B148" s="22" t="s">
        <v>242</v>
      </c>
      <c r="F148" s="89"/>
      <c r="G148" s="89"/>
      <c r="H148" s="89"/>
      <c r="I148" s="89"/>
      <c r="J148" s="89"/>
      <c r="K148" s="89"/>
      <c r="L148" s="89"/>
      <c r="M148" s="89"/>
      <c r="N148" s="89"/>
      <c r="O148" s="89"/>
      <c r="P148" s="89"/>
    </row>
    <row r="149" spans="2:16" s="22" customFormat="1" ht="3.75" customHeight="1" x14ac:dyDescent="0.25"/>
    <row r="150" spans="2:16" s="22" customFormat="1" ht="12" customHeight="1" x14ac:dyDescent="0.25">
      <c r="B150" s="22" t="s">
        <v>243</v>
      </c>
      <c r="F150" s="89"/>
      <c r="G150" s="89"/>
      <c r="H150" s="89"/>
      <c r="I150" s="89"/>
      <c r="J150" s="89"/>
      <c r="K150" s="89"/>
      <c r="L150" s="89"/>
      <c r="M150" s="89"/>
      <c r="N150" s="89"/>
      <c r="O150" s="89"/>
      <c r="P150" s="89"/>
    </row>
    <row r="151" spans="2:16" s="22" customFormat="1" ht="3.75" customHeight="1" x14ac:dyDescent="0.25"/>
    <row r="152" spans="2:16" s="22" customFormat="1" ht="12" customHeight="1" x14ac:dyDescent="0.25">
      <c r="B152" s="22" t="s">
        <v>94</v>
      </c>
      <c r="F152" s="89"/>
      <c r="G152" s="89"/>
      <c r="H152" s="89"/>
      <c r="I152" s="89"/>
      <c r="J152" s="89"/>
      <c r="K152" s="89"/>
      <c r="L152" s="89"/>
      <c r="M152" s="89"/>
      <c r="N152" s="89"/>
      <c r="O152" s="89"/>
      <c r="P152" s="89"/>
    </row>
    <row r="153" spans="2:16" s="22" customFormat="1" ht="4.5" customHeight="1" x14ac:dyDescent="0.25"/>
    <row r="154" spans="2:16" s="22" customFormat="1" ht="12" customHeight="1" x14ac:dyDescent="0.25">
      <c r="B154" s="22" t="s">
        <v>101</v>
      </c>
      <c r="F154" s="33"/>
      <c r="H154" s="29" t="s">
        <v>5</v>
      </c>
      <c r="J154" s="89"/>
      <c r="K154" s="89"/>
      <c r="L154" s="89"/>
      <c r="M154" s="89"/>
      <c r="N154" s="89"/>
      <c r="O154" s="89"/>
      <c r="P154" s="89"/>
    </row>
    <row r="155" spans="2:16" s="22" customFormat="1" ht="3" customHeight="1" x14ac:dyDescent="0.25"/>
    <row r="156" spans="2:16" s="22" customFormat="1" ht="12" customHeight="1" x14ac:dyDescent="0.25">
      <c r="B156" s="22" t="s">
        <v>100</v>
      </c>
      <c r="F156" s="89"/>
      <c r="G156" s="89"/>
      <c r="H156" s="89"/>
      <c r="I156" s="89"/>
      <c r="J156" s="89"/>
      <c r="K156" s="89"/>
      <c r="L156" s="89"/>
      <c r="M156" s="89"/>
      <c r="N156" s="89"/>
      <c r="O156" s="89"/>
      <c r="P156" s="89"/>
    </row>
    <row r="157" spans="2:16" s="22" customFormat="1" ht="3.75" customHeight="1" x14ac:dyDescent="0.25"/>
    <row r="158" spans="2:16" s="22" customFormat="1" ht="12" customHeight="1" x14ac:dyDescent="0.25">
      <c r="B158" s="22" t="s">
        <v>95</v>
      </c>
      <c r="F158" s="90"/>
      <c r="G158" s="90"/>
      <c r="H158" s="90"/>
      <c r="I158" s="90"/>
      <c r="J158" s="90"/>
      <c r="K158" s="90"/>
    </row>
    <row r="159" spans="2:16" s="22" customFormat="1" ht="3.75" customHeight="1" x14ac:dyDescent="0.25"/>
    <row r="160" spans="2:16" s="22" customFormat="1" ht="12" customHeight="1" x14ac:dyDescent="0.25">
      <c r="B160" s="22" t="s">
        <v>96</v>
      </c>
      <c r="F160" s="89"/>
      <c r="G160" s="89"/>
      <c r="H160" s="89"/>
      <c r="I160" s="89"/>
      <c r="J160" s="89"/>
    </row>
    <row r="161" spans="2:16" s="22" customFormat="1" ht="3.75" customHeight="1" x14ac:dyDescent="0.25"/>
    <row r="162" spans="2:16" s="20" customFormat="1" ht="12" customHeight="1" x14ac:dyDescent="0.25">
      <c r="B162" s="22" t="s">
        <v>260</v>
      </c>
      <c r="F162" s="131"/>
      <c r="G162" s="131"/>
      <c r="H162" s="131"/>
      <c r="I162" s="131"/>
      <c r="J162" s="131"/>
    </row>
    <row r="163" spans="2:16" s="22" customFormat="1" ht="3.75" customHeight="1" x14ac:dyDescent="0.25"/>
    <row r="164" spans="2:16" s="9" customFormat="1" ht="12" customHeight="1" x14ac:dyDescent="0.25">
      <c r="B164" s="22" t="s">
        <v>244</v>
      </c>
      <c r="H164" s="97"/>
      <c r="I164" s="97"/>
      <c r="J164" s="97"/>
      <c r="K164" s="97"/>
      <c r="L164" s="97"/>
      <c r="M164" s="97"/>
      <c r="N164" s="97"/>
      <c r="O164" s="97"/>
      <c r="P164" s="97"/>
    </row>
    <row r="165" spans="2:16" s="22" customFormat="1" ht="4.5" customHeight="1" x14ac:dyDescent="0.25"/>
    <row r="166" spans="2:16" s="9" customFormat="1" ht="12" customHeight="1" x14ac:dyDescent="0.25">
      <c r="H166" s="97"/>
      <c r="I166" s="97"/>
      <c r="J166" s="97"/>
      <c r="K166" s="97"/>
      <c r="L166" s="97"/>
      <c r="M166" s="97"/>
      <c r="N166" s="97"/>
      <c r="O166" s="97"/>
      <c r="P166" s="97"/>
    </row>
    <row r="167" spans="2:16" s="22" customFormat="1" ht="4.5" customHeight="1" x14ac:dyDescent="0.25"/>
    <row r="168" spans="2:16" s="9" customFormat="1" ht="12" customHeight="1" x14ac:dyDescent="0.25">
      <c r="H168" s="97"/>
      <c r="I168" s="97"/>
      <c r="J168" s="97"/>
      <c r="K168" s="97"/>
      <c r="L168" s="97"/>
      <c r="M168" s="97"/>
      <c r="N168" s="97"/>
      <c r="O168" s="97"/>
      <c r="P168" s="97"/>
    </row>
    <row r="169" spans="2:16" s="9" customFormat="1" ht="3.75" customHeight="1" x14ac:dyDescent="0.25"/>
    <row r="170" spans="2:16" s="9" customFormat="1" ht="12" customHeight="1" x14ac:dyDescent="0.25">
      <c r="B170" s="22" t="s">
        <v>245</v>
      </c>
      <c r="H170" s="97"/>
      <c r="I170" s="97"/>
      <c r="J170" s="97"/>
      <c r="K170" s="97"/>
      <c r="L170" s="97"/>
      <c r="M170" s="97"/>
      <c r="N170" s="97"/>
      <c r="O170" s="97"/>
      <c r="P170" s="97"/>
    </row>
    <row r="171" spans="2:16" s="22" customFormat="1" ht="4.5" customHeight="1" x14ac:dyDescent="0.25"/>
    <row r="172" spans="2:16" s="9" customFormat="1" ht="12" customHeight="1" x14ac:dyDescent="0.25">
      <c r="H172" s="97"/>
      <c r="I172" s="97"/>
      <c r="J172" s="97"/>
      <c r="K172" s="97"/>
      <c r="L172" s="97"/>
      <c r="M172" s="97"/>
      <c r="N172" s="97"/>
      <c r="O172" s="97"/>
      <c r="P172" s="97"/>
    </row>
    <row r="173" spans="2:16" s="22" customFormat="1" ht="4.5" customHeight="1" x14ac:dyDescent="0.25"/>
    <row r="174" spans="2:16" s="9" customFormat="1" ht="12" customHeight="1" x14ac:dyDescent="0.25">
      <c r="H174" s="97"/>
      <c r="I174" s="97"/>
      <c r="J174" s="97"/>
      <c r="K174" s="97"/>
      <c r="L174" s="97"/>
      <c r="M174" s="97"/>
      <c r="N174" s="97"/>
      <c r="O174" s="97"/>
      <c r="P174" s="97"/>
    </row>
    <row r="175" spans="2:16" s="9" customFormat="1" ht="7.5" customHeight="1" x14ac:dyDescent="0.25"/>
    <row r="176" spans="2:16" s="9" customFormat="1" ht="25.5" customHeight="1" x14ac:dyDescent="0.25">
      <c r="B176" s="114" t="s">
        <v>301</v>
      </c>
      <c r="C176" s="114"/>
      <c r="D176" s="114"/>
      <c r="E176" s="114"/>
      <c r="F176" s="114"/>
      <c r="G176" s="114"/>
      <c r="H176" s="114"/>
      <c r="I176" s="114"/>
      <c r="J176" s="114"/>
      <c r="K176" s="114"/>
      <c r="L176" s="114"/>
      <c r="M176" s="114"/>
      <c r="N176" s="114"/>
      <c r="O176" s="114"/>
      <c r="P176" s="114"/>
    </row>
  </sheetData>
  <sheetProtection algorithmName="SHA-512" hashValue="XaeJKZg4N2uFPyiGl4zwEAuBS7bWUwdViUPjISiYxJqKu7EsZiKuiJTEvfy67u2GyT0V3FFVMcDlTdhJ+IJ6mQ==" saltValue="JealacLPYiP658cf3K4QiA==" spinCount="100000" sheet="1" objects="1" scenarios="1" selectLockedCells="1"/>
  <mergeCells count="79">
    <mergeCell ref="B112:P112"/>
    <mergeCell ref="F130:J130"/>
    <mergeCell ref="H172:P172"/>
    <mergeCell ref="H174:P174"/>
    <mergeCell ref="B176:P176"/>
    <mergeCell ref="F162:J162"/>
    <mergeCell ref="H164:P164"/>
    <mergeCell ref="H166:P166"/>
    <mergeCell ref="H168:P168"/>
    <mergeCell ref="H170:P170"/>
    <mergeCell ref="F160:J160"/>
    <mergeCell ref="H140:P140"/>
    <mergeCell ref="H142:P142"/>
    <mergeCell ref="B144:P144"/>
    <mergeCell ref="F150:P150"/>
    <mergeCell ref="F152:P152"/>
    <mergeCell ref="H74:P74"/>
    <mergeCell ref="H76:P76"/>
    <mergeCell ref="H78:P78"/>
    <mergeCell ref="B80:P80"/>
    <mergeCell ref="F64:J64"/>
    <mergeCell ref="F66:J66"/>
    <mergeCell ref="H68:P68"/>
    <mergeCell ref="H70:P70"/>
    <mergeCell ref="H72:P72"/>
    <mergeCell ref="F54:P54"/>
    <mergeCell ref="F56:P56"/>
    <mergeCell ref="J58:P58"/>
    <mergeCell ref="F60:P60"/>
    <mergeCell ref="F62:K62"/>
    <mergeCell ref="F2:P2"/>
    <mergeCell ref="B9:P9"/>
    <mergeCell ref="D12:P12"/>
    <mergeCell ref="D13:P13"/>
    <mergeCell ref="D14:P14"/>
    <mergeCell ref="F20:P20"/>
    <mergeCell ref="F22:P22"/>
    <mergeCell ref="F24:P24"/>
    <mergeCell ref="J26:P26"/>
    <mergeCell ref="F28:P28"/>
    <mergeCell ref="F32:J32"/>
    <mergeCell ref="F30:O30"/>
    <mergeCell ref="F34:J34"/>
    <mergeCell ref="H36:P36"/>
    <mergeCell ref="F52:P52"/>
    <mergeCell ref="H38:P38"/>
    <mergeCell ref="H40:P40"/>
    <mergeCell ref="H42:P42"/>
    <mergeCell ref="H44:P44"/>
    <mergeCell ref="H46:P46"/>
    <mergeCell ref="F84:P84"/>
    <mergeCell ref="F86:P86"/>
    <mergeCell ref="F88:P88"/>
    <mergeCell ref="J90:P90"/>
    <mergeCell ref="F92:P92"/>
    <mergeCell ref="H106:P106"/>
    <mergeCell ref="H108:P108"/>
    <mergeCell ref="H110:P110"/>
    <mergeCell ref="F94:K94"/>
    <mergeCell ref="F96:J96"/>
    <mergeCell ref="F98:J98"/>
    <mergeCell ref="H100:P100"/>
    <mergeCell ref="H102:P102"/>
    <mergeCell ref="J154:P154"/>
    <mergeCell ref="F156:P156"/>
    <mergeCell ref="F158:K158"/>
    <mergeCell ref="H104:P104"/>
    <mergeCell ref="F148:P148"/>
    <mergeCell ref="F116:P116"/>
    <mergeCell ref="F118:P118"/>
    <mergeCell ref="F120:P120"/>
    <mergeCell ref="J122:P122"/>
    <mergeCell ref="F124:P124"/>
    <mergeCell ref="F126:K126"/>
    <mergeCell ref="F128:J128"/>
    <mergeCell ref="H132:P132"/>
    <mergeCell ref="H134:P134"/>
    <mergeCell ref="H136:P136"/>
    <mergeCell ref="H138:P138"/>
  </mergeCells>
  <pageMargins left="0.78740157480314965" right="0.78740157480314965" top="0.39370078740157483" bottom="0.78740157480314965" header="0" footer="0.39370078740157483"/>
  <pageSetup paperSize="9" orientation="portrait" r:id="rId1"/>
  <headerFooter>
    <oddFooter>&amp;R&amp;8Seite &amp;P von &amp;N</oddFooter>
  </headerFooter>
  <rowBreaks count="2" manualBreakCount="2">
    <brk id="81" min="1" max="15" man="1"/>
    <brk id="145" min="1" max="1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12A13-DD85-4C58-8EA6-7C0A459F0429}">
  <sheetPr>
    <tabColor rgb="FF00B0F0"/>
  </sheetPr>
  <dimension ref="B1:P135"/>
  <sheetViews>
    <sheetView showGridLines="0" showRowColHeaders="0" zoomScale="130" zoomScaleNormal="130" zoomScaleSheetLayoutView="85" workbookViewId="0">
      <selection activeCell="F23" sqref="F23:P23"/>
    </sheetView>
  </sheetViews>
  <sheetFormatPr baseColWidth="10" defaultRowHeight="12.75" x14ac:dyDescent="0.2"/>
  <cols>
    <col min="1" max="1" width="1.25" style="1" customWidth="1"/>
    <col min="2" max="2" width="2" style="1" customWidth="1"/>
    <col min="3" max="3" width="0.75" style="1" customWidth="1"/>
    <col min="4" max="4" width="5.75" style="1" customWidth="1"/>
    <col min="5" max="5" width="4.875" style="1" customWidth="1"/>
    <col min="6" max="6" width="11.75" style="1" customWidth="1"/>
    <col min="7" max="7" width="0.625" style="1" customWidth="1"/>
    <col min="8" max="8" width="2" style="1" customWidth="1"/>
    <col min="9" max="9" width="0.625" style="1" customWidth="1"/>
    <col min="10" max="10" width="5.75" style="1" customWidth="1"/>
    <col min="11" max="11" width="7.125" style="1" customWidth="1"/>
    <col min="12" max="12" width="0.625" style="1" customWidth="1"/>
    <col min="13" max="13" width="2" style="1" customWidth="1"/>
    <col min="14" max="14" width="0.625" style="1" customWidth="1"/>
    <col min="15" max="15" width="10.75" style="1" customWidth="1"/>
    <col min="16" max="16" width="21.5" style="1" customWidth="1"/>
    <col min="17" max="17" width="3.75" style="1" customWidth="1"/>
    <col min="18" max="16384" width="11" style="1"/>
  </cols>
  <sheetData>
    <row r="1" spans="2:16" ht="7.5" customHeight="1" x14ac:dyDescent="0.2"/>
    <row r="2" spans="2:16" s="21" customFormat="1" ht="15" x14ac:dyDescent="0.2">
      <c r="B2" s="27" t="s">
        <v>97</v>
      </c>
      <c r="F2" s="133" t="str">
        <f>Teilnahmeantrag!F8</f>
        <v>Neubau VL HB Oberschopfheim zum HB Vollmereich, FL BB Oberschopfheim</v>
      </c>
      <c r="G2" s="133"/>
      <c r="H2" s="133"/>
      <c r="I2" s="133"/>
      <c r="J2" s="133"/>
      <c r="K2" s="133"/>
      <c r="L2" s="133"/>
      <c r="M2" s="133"/>
      <c r="N2" s="133"/>
      <c r="O2" s="133"/>
      <c r="P2" s="133"/>
    </row>
    <row r="3" spans="2:16" s="26" customFormat="1" ht="11.25" x14ac:dyDescent="0.25">
      <c r="B3" s="26" t="s">
        <v>98</v>
      </c>
      <c r="F3" s="26" t="str">
        <f>Teilnahmeantrag!F9</f>
        <v>Friesenheim, Ortsteile Oberschopfheim, Oberweier</v>
      </c>
    </row>
    <row r="4" spans="2:16" s="26" customFormat="1" ht="11.25" x14ac:dyDescent="0.25">
      <c r="B4" s="26" t="s">
        <v>99</v>
      </c>
      <c r="F4" s="28" t="str">
        <f>Teilnahmeantrag!F10</f>
        <v>Ingenieurleistungen zur Objektplanung (HOAI)</v>
      </c>
    </row>
    <row r="5" spans="2:16" s="3" customFormat="1" ht="7.5" customHeight="1" x14ac:dyDescent="0.25">
      <c r="B5" s="19"/>
    </row>
    <row r="6" spans="2:16" s="20" customFormat="1" ht="12" customHeight="1" x14ac:dyDescent="0.25"/>
    <row r="7" spans="2:16" s="20" customFormat="1" ht="15.75" x14ac:dyDescent="0.25">
      <c r="B7" s="24" t="s">
        <v>252</v>
      </c>
    </row>
    <row r="8" spans="2:16" s="9" customFormat="1" ht="12" customHeight="1" x14ac:dyDescent="0.25"/>
    <row r="9" spans="2:16" s="9" customFormat="1" ht="15" customHeight="1" x14ac:dyDescent="0.25">
      <c r="B9" s="91" t="s">
        <v>253</v>
      </c>
      <c r="C9" s="91"/>
      <c r="D9" s="91"/>
      <c r="E9" s="91"/>
      <c r="F9" s="91"/>
      <c r="G9" s="91"/>
      <c r="H9" s="91"/>
      <c r="I9" s="91"/>
      <c r="J9" s="91"/>
      <c r="K9" s="91"/>
      <c r="L9" s="91"/>
      <c r="M9" s="91"/>
      <c r="N9" s="91"/>
      <c r="O9" s="91"/>
      <c r="P9" s="91"/>
    </row>
    <row r="10" spans="2:16" s="9" customFormat="1" ht="12" customHeight="1" x14ac:dyDescent="0.25">
      <c r="B10" s="32" t="s">
        <v>254</v>
      </c>
      <c r="C10" s="32"/>
      <c r="D10" s="32"/>
    </row>
    <row r="11" spans="2:16" s="22" customFormat="1" ht="3" customHeight="1" x14ac:dyDescent="0.25"/>
    <row r="12" spans="2:16" s="22" customFormat="1" ht="12" customHeight="1" x14ac:dyDescent="0.25">
      <c r="B12" s="22" t="s">
        <v>242</v>
      </c>
      <c r="F12" s="104" t="str">
        <f>IF(Teilnahmeantrag!B41&lt;&gt;"",Teilnahmeantrag!F16,"")</f>
        <v/>
      </c>
      <c r="G12" s="104"/>
      <c r="H12" s="104"/>
      <c r="I12" s="104"/>
      <c r="J12" s="104"/>
      <c r="K12" s="104"/>
      <c r="L12" s="104"/>
      <c r="M12" s="104"/>
      <c r="N12" s="104"/>
      <c r="O12" s="104"/>
      <c r="P12" s="104"/>
    </row>
    <row r="13" spans="2:16" s="22" customFormat="1" ht="3.75" customHeight="1" x14ac:dyDescent="0.25"/>
    <row r="14" spans="2:16" s="22" customFormat="1" ht="12" customHeight="1" x14ac:dyDescent="0.25">
      <c r="F14" s="104" t="str">
        <f>IF(Teilnahmeantrag!B41&lt;&gt;"",Teilnahmeantrag!F18,"")</f>
        <v/>
      </c>
      <c r="G14" s="104"/>
      <c r="H14" s="104"/>
      <c r="I14" s="104"/>
      <c r="J14" s="104"/>
      <c r="K14" s="104"/>
      <c r="L14" s="104"/>
      <c r="M14" s="104"/>
      <c r="N14" s="104"/>
      <c r="O14" s="104"/>
      <c r="P14" s="104"/>
    </row>
    <row r="15" spans="2:16" s="9" customFormat="1" ht="7.5" customHeight="1" x14ac:dyDescent="0.25"/>
    <row r="16" spans="2:16" s="9" customFormat="1" ht="37.5" customHeight="1" x14ac:dyDescent="0.25">
      <c r="B16" s="91" t="s">
        <v>255</v>
      </c>
      <c r="C16" s="91"/>
      <c r="D16" s="91"/>
      <c r="E16" s="91"/>
      <c r="F16" s="91"/>
      <c r="G16" s="91"/>
      <c r="H16" s="91"/>
      <c r="I16" s="91"/>
      <c r="J16" s="91"/>
      <c r="K16" s="91"/>
      <c r="L16" s="91"/>
      <c r="M16" s="91"/>
      <c r="N16" s="91"/>
      <c r="O16" s="91"/>
      <c r="P16" s="91"/>
    </row>
    <row r="17" spans="2:16" s="9" customFormat="1" ht="26.25" customHeight="1" x14ac:dyDescent="0.25">
      <c r="B17" s="91" t="s">
        <v>302</v>
      </c>
      <c r="C17" s="91"/>
      <c r="D17" s="91"/>
      <c r="E17" s="91"/>
      <c r="F17" s="91"/>
      <c r="G17" s="91"/>
      <c r="H17" s="91"/>
      <c r="I17" s="91"/>
      <c r="J17" s="91"/>
      <c r="K17" s="91"/>
      <c r="L17" s="91"/>
      <c r="M17" s="91"/>
      <c r="N17" s="91"/>
      <c r="O17" s="91"/>
      <c r="P17" s="91"/>
    </row>
    <row r="18" spans="2:16" s="9" customFormat="1" ht="12" x14ac:dyDescent="0.25"/>
    <row r="19" spans="2:16" s="9" customFormat="1" x14ac:dyDescent="0.25">
      <c r="B19" s="69" t="s">
        <v>256</v>
      </c>
    </row>
    <row r="20" spans="2:16" s="9" customFormat="1" ht="12" x14ac:dyDescent="0.25"/>
    <row r="21" spans="2:16" s="9" customFormat="1" ht="12" customHeight="1" x14ac:dyDescent="0.25">
      <c r="B21" s="32" t="s">
        <v>62</v>
      </c>
      <c r="C21" s="32"/>
      <c r="D21" s="32" t="s">
        <v>249</v>
      </c>
    </row>
    <row r="22" spans="2:16" s="22" customFormat="1" ht="3" customHeight="1" x14ac:dyDescent="0.25"/>
    <row r="23" spans="2:16" s="22" customFormat="1" ht="12" customHeight="1" x14ac:dyDescent="0.25">
      <c r="B23" s="22" t="s">
        <v>242</v>
      </c>
      <c r="F23" s="89"/>
      <c r="G23" s="89"/>
      <c r="H23" s="89"/>
      <c r="I23" s="89"/>
      <c r="J23" s="89"/>
      <c r="K23" s="89"/>
      <c r="L23" s="89"/>
      <c r="M23" s="89"/>
      <c r="N23" s="89"/>
      <c r="O23" s="89"/>
      <c r="P23" s="89"/>
    </row>
    <row r="24" spans="2:16" s="22" customFormat="1" ht="3.75" customHeight="1" x14ac:dyDescent="0.25"/>
    <row r="25" spans="2:16" s="22" customFormat="1" ht="12" customHeight="1" x14ac:dyDescent="0.25">
      <c r="B25" s="22" t="s">
        <v>243</v>
      </c>
      <c r="F25" s="89"/>
      <c r="G25" s="89"/>
      <c r="H25" s="89"/>
      <c r="I25" s="89"/>
      <c r="J25" s="89"/>
      <c r="K25" s="89"/>
      <c r="L25" s="89"/>
      <c r="M25" s="89"/>
      <c r="N25" s="89"/>
      <c r="O25" s="89"/>
      <c r="P25" s="89"/>
    </row>
    <row r="26" spans="2:16" s="22" customFormat="1" ht="3.75" customHeight="1" x14ac:dyDescent="0.25"/>
    <row r="27" spans="2:16" s="22" customFormat="1" ht="12" customHeight="1" x14ac:dyDescent="0.25">
      <c r="B27" s="22" t="s">
        <v>94</v>
      </c>
      <c r="F27" s="89"/>
      <c r="G27" s="89"/>
      <c r="H27" s="89"/>
      <c r="I27" s="89"/>
      <c r="J27" s="89"/>
      <c r="K27" s="89"/>
      <c r="L27" s="89"/>
      <c r="M27" s="89"/>
      <c r="N27" s="89"/>
      <c r="O27" s="89"/>
      <c r="P27" s="89"/>
    </row>
    <row r="28" spans="2:16" s="22" customFormat="1" ht="4.5" customHeight="1" x14ac:dyDescent="0.25"/>
    <row r="29" spans="2:16" s="22" customFormat="1" ht="12" customHeight="1" x14ac:dyDescent="0.25">
      <c r="B29" s="22" t="s">
        <v>101</v>
      </c>
      <c r="F29" s="33"/>
      <c r="H29" s="29" t="s">
        <v>5</v>
      </c>
      <c r="J29" s="89"/>
      <c r="K29" s="89"/>
      <c r="L29" s="89"/>
      <c r="M29" s="89"/>
      <c r="N29" s="89"/>
      <c r="O29" s="89"/>
      <c r="P29" s="89"/>
    </row>
    <row r="30" spans="2:16" s="22" customFormat="1" ht="4.5" customHeight="1" x14ac:dyDescent="0.25"/>
    <row r="31" spans="2:16" s="20" customFormat="1" ht="12" customHeight="1" x14ac:dyDescent="0.25">
      <c r="B31" s="22" t="s">
        <v>260</v>
      </c>
      <c r="F31" s="131"/>
      <c r="G31" s="131"/>
      <c r="H31" s="131"/>
      <c r="I31" s="131"/>
      <c r="J31" s="131"/>
    </row>
    <row r="32" spans="2:16" s="9" customFormat="1" ht="7.5" customHeight="1" x14ac:dyDescent="0.25"/>
    <row r="33" spans="2:16" s="9" customFormat="1" ht="12" customHeight="1" x14ac:dyDescent="0.25">
      <c r="B33" s="9" t="s">
        <v>257</v>
      </c>
    </row>
    <row r="34" spans="2:16" s="9" customFormat="1" ht="3.75" customHeight="1" x14ac:dyDescent="0.25"/>
    <row r="35" spans="2:16" s="9" customFormat="1" ht="12" customHeight="1" x14ac:dyDescent="0.25">
      <c r="B35" s="18"/>
      <c r="D35" s="9" t="s">
        <v>246</v>
      </c>
      <c r="H35" s="18"/>
      <c r="J35" s="9" t="s">
        <v>258</v>
      </c>
      <c r="M35" s="18"/>
      <c r="O35" s="9" t="s">
        <v>247</v>
      </c>
      <c r="P35" s="75"/>
    </row>
    <row r="36" spans="2:16" s="9" customFormat="1" ht="12" customHeight="1" x14ac:dyDescent="0.2">
      <c r="O36" s="134" t="s">
        <v>248</v>
      </c>
      <c r="P36" s="134"/>
    </row>
    <row r="37" spans="2:16" s="22" customFormat="1" ht="7.5" customHeight="1" x14ac:dyDescent="0.25"/>
    <row r="38" spans="2:16" s="9" customFormat="1" ht="12" customHeight="1" x14ac:dyDescent="0.25">
      <c r="B38" s="9" t="s">
        <v>259</v>
      </c>
      <c r="H38" s="97"/>
      <c r="I38" s="97"/>
      <c r="J38" s="97"/>
      <c r="K38" s="97"/>
      <c r="L38" s="97"/>
      <c r="M38" s="97"/>
      <c r="N38" s="97"/>
      <c r="O38" s="97"/>
      <c r="P38" s="97"/>
    </row>
    <row r="39" spans="2:16" s="9" customFormat="1" ht="3.75" customHeight="1" x14ac:dyDescent="0.25"/>
    <row r="40" spans="2:16" s="9" customFormat="1" ht="12" customHeight="1" x14ac:dyDescent="0.25">
      <c r="H40" s="97"/>
      <c r="I40" s="97"/>
      <c r="J40" s="97"/>
      <c r="K40" s="97"/>
      <c r="L40" s="97"/>
      <c r="M40" s="97"/>
      <c r="N40" s="97"/>
      <c r="O40" s="97"/>
      <c r="P40" s="97"/>
    </row>
    <row r="41" spans="2:16" s="9" customFormat="1" ht="3.75" customHeight="1" x14ac:dyDescent="0.25"/>
    <row r="42" spans="2:16" s="9" customFormat="1" ht="12" customHeight="1" x14ac:dyDescent="0.25">
      <c r="H42" s="97"/>
      <c r="I42" s="97"/>
      <c r="J42" s="97"/>
      <c r="K42" s="97"/>
      <c r="L42" s="97"/>
      <c r="M42" s="97"/>
      <c r="N42" s="97"/>
      <c r="O42" s="97"/>
      <c r="P42" s="97"/>
    </row>
    <row r="43" spans="2:16" s="4" customFormat="1" ht="7.5" customHeight="1" x14ac:dyDescent="0.2"/>
    <row r="44" spans="2:16" s="9" customFormat="1" ht="12" customHeight="1" x14ac:dyDescent="0.25">
      <c r="B44" s="32" t="s">
        <v>70</v>
      </c>
      <c r="C44" s="32"/>
      <c r="D44" s="32" t="s">
        <v>249</v>
      </c>
    </row>
    <row r="45" spans="2:16" s="22" customFormat="1" ht="3" customHeight="1" x14ac:dyDescent="0.25"/>
    <row r="46" spans="2:16" s="22" customFormat="1" ht="12" customHeight="1" x14ac:dyDescent="0.25">
      <c r="B46" s="22" t="s">
        <v>242</v>
      </c>
      <c r="F46" s="89"/>
      <c r="G46" s="89"/>
      <c r="H46" s="89"/>
      <c r="I46" s="89"/>
      <c r="J46" s="89"/>
      <c r="K46" s="89"/>
      <c r="L46" s="89"/>
      <c r="M46" s="89"/>
      <c r="N46" s="89"/>
      <c r="O46" s="89"/>
      <c r="P46" s="89"/>
    </row>
    <row r="47" spans="2:16" s="22" customFormat="1" ht="3.75" customHeight="1" x14ac:dyDescent="0.25"/>
    <row r="48" spans="2:16" s="22" customFormat="1" ht="12" customHeight="1" x14ac:dyDescent="0.25">
      <c r="B48" s="22" t="s">
        <v>243</v>
      </c>
      <c r="F48" s="89"/>
      <c r="G48" s="89"/>
      <c r="H48" s="89"/>
      <c r="I48" s="89"/>
      <c r="J48" s="89"/>
      <c r="K48" s="89"/>
      <c r="L48" s="89"/>
      <c r="M48" s="89"/>
      <c r="N48" s="89"/>
      <c r="O48" s="89"/>
      <c r="P48" s="89"/>
    </row>
    <row r="49" spans="2:16" s="22" customFormat="1" ht="3.75" customHeight="1" x14ac:dyDescent="0.25"/>
    <row r="50" spans="2:16" s="22" customFormat="1" ht="12" customHeight="1" x14ac:dyDescent="0.25">
      <c r="B50" s="22" t="s">
        <v>94</v>
      </c>
      <c r="F50" s="89"/>
      <c r="G50" s="89"/>
      <c r="H50" s="89"/>
      <c r="I50" s="89"/>
      <c r="J50" s="89"/>
      <c r="K50" s="89"/>
      <c r="L50" s="89"/>
      <c r="M50" s="89"/>
      <c r="N50" s="89"/>
      <c r="O50" s="89"/>
      <c r="P50" s="89"/>
    </row>
    <row r="51" spans="2:16" s="22" customFormat="1" ht="4.5" customHeight="1" x14ac:dyDescent="0.25"/>
    <row r="52" spans="2:16" s="22" customFormat="1" ht="12" customHeight="1" x14ac:dyDescent="0.25">
      <c r="B52" s="22" t="s">
        <v>101</v>
      </c>
      <c r="F52" s="33"/>
      <c r="H52" s="29" t="s">
        <v>5</v>
      </c>
      <c r="J52" s="89"/>
      <c r="K52" s="89"/>
      <c r="L52" s="89"/>
      <c r="M52" s="89"/>
      <c r="N52" s="89"/>
      <c r="O52" s="89"/>
      <c r="P52" s="89"/>
    </row>
    <row r="53" spans="2:16" s="22" customFormat="1" ht="4.5" customHeight="1" x14ac:dyDescent="0.25"/>
    <row r="54" spans="2:16" s="20" customFormat="1" ht="12" customHeight="1" x14ac:dyDescent="0.25">
      <c r="B54" s="22" t="s">
        <v>260</v>
      </c>
      <c r="F54" s="131"/>
      <c r="G54" s="131"/>
      <c r="H54" s="131"/>
      <c r="I54" s="131"/>
      <c r="J54" s="131"/>
    </row>
    <row r="55" spans="2:16" s="9" customFormat="1" ht="7.5" customHeight="1" x14ac:dyDescent="0.25"/>
    <row r="56" spans="2:16" s="9" customFormat="1" ht="12" customHeight="1" x14ac:dyDescent="0.25">
      <c r="B56" s="9" t="s">
        <v>257</v>
      </c>
    </row>
    <row r="57" spans="2:16" s="9" customFormat="1" ht="3.75" customHeight="1" x14ac:dyDescent="0.25"/>
    <row r="58" spans="2:16" s="9" customFormat="1" ht="12" customHeight="1" x14ac:dyDescent="0.25">
      <c r="B58" s="18"/>
      <c r="D58" s="9" t="s">
        <v>246</v>
      </c>
      <c r="H58" s="18"/>
      <c r="J58" s="9" t="s">
        <v>258</v>
      </c>
      <c r="M58" s="18"/>
      <c r="O58" s="9" t="s">
        <v>247</v>
      </c>
      <c r="P58" s="75"/>
    </row>
    <row r="59" spans="2:16" s="9" customFormat="1" ht="12" customHeight="1" x14ac:dyDescent="0.2">
      <c r="O59" s="134" t="s">
        <v>248</v>
      </c>
      <c r="P59" s="134"/>
    </row>
    <row r="60" spans="2:16" s="22" customFormat="1" ht="7.5" customHeight="1" x14ac:dyDescent="0.25"/>
    <row r="61" spans="2:16" s="9" customFormat="1" ht="12" customHeight="1" x14ac:dyDescent="0.25">
      <c r="B61" s="9" t="s">
        <v>259</v>
      </c>
      <c r="H61" s="97"/>
      <c r="I61" s="97"/>
      <c r="J61" s="97"/>
      <c r="K61" s="97"/>
      <c r="L61" s="97"/>
      <c r="M61" s="97"/>
      <c r="N61" s="97"/>
      <c r="O61" s="97"/>
      <c r="P61" s="97"/>
    </row>
    <row r="62" spans="2:16" s="9" customFormat="1" ht="3.75" customHeight="1" x14ac:dyDescent="0.25"/>
    <row r="63" spans="2:16" s="9" customFormat="1" ht="12" customHeight="1" x14ac:dyDescent="0.25">
      <c r="H63" s="97"/>
      <c r="I63" s="97"/>
      <c r="J63" s="97"/>
      <c r="K63" s="97"/>
      <c r="L63" s="97"/>
      <c r="M63" s="97"/>
      <c r="N63" s="97"/>
      <c r="O63" s="97"/>
      <c r="P63" s="97"/>
    </row>
    <row r="64" spans="2:16" s="9" customFormat="1" ht="3.75" customHeight="1" x14ac:dyDescent="0.25"/>
    <row r="65" spans="2:16" s="9" customFormat="1" ht="12" customHeight="1" x14ac:dyDescent="0.25">
      <c r="H65" s="97"/>
      <c r="I65" s="97"/>
      <c r="J65" s="97"/>
      <c r="K65" s="97"/>
      <c r="L65" s="97"/>
      <c r="M65" s="97"/>
      <c r="N65" s="97"/>
      <c r="O65" s="97"/>
      <c r="P65" s="97"/>
    </row>
    <row r="66" spans="2:16" s="4" customFormat="1" ht="7.5" customHeight="1" x14ac:dyDescent="0.2"/>
    <row r="67" spans="2:16" s="9" customFormat="1" ht="12" customHeight="1" x14ac:dyDescent="0.25">
      <c r="B67" s="32" t="s">
        <v>71</v>
      </c>
      <c r="C67" s="32"/>
      <c r="D67" s="32" t="s">
        <v>249</v>
      </c>
    </row>
    <row r="68" spans="2:16" s="22" customFormat="1" ht="3" customHeight="1" x14ac:dyDescent="0.25"/>
    <row r="69" spans="2:16" s="22" customFormat="1" ht="12" customHeight="1" x14ac:dyDescent="0.25">
      <c r="B69" s="22" t="s">
        <v>242</v>
      </c>
      <c r="F69" s="89"/>
      <c r="G69" s="89"/>
      <c r="H69" s="89"/>
      <c r="I69" s="89"/>
      <c r="J69" s="89"/>
      <c r="K69" s="89"/>
      <c r="L69" s="89"/>
      <c r="M69" s="89"/>
      <c r="N69" s="89"/>
      <c r="O69" s="89"/>
      <c r="P69" s="89"/>
    </row>
    <row r="70" spans="2:16" s="22" customFormat="1" ht="3.75" customHeight="1" x14ac:dyDescent="0.25"/>
    <row r="71" spans="2:16" s="22" customFormat="1" ht="12" customHeight="1" x14ac:dyDescent="0.25">
      <c r="B71" s="22" t="s">
        <v>243</v>
      </c>
      <c r="F71" s="89"/>
      <c r="G71" s="89"/>
      <c r="H71" s="89"/>
      <c r="I71" s="89"/>
      <c r="J71" s="89"/>
      <c r="K71" s="89"/>
      <c r="L71" s="89"/>
      <c r="M71" s="89"/>
      <c r="N71" s="89"/>
      <c r="O71" s="89"/>
      <c r="P71" s="89"/>
    </row>
    <row r="72" spans="2:16" s="22" customFormat="1" ht="3.75" customHeight="1" x14ac:dyDescent="0.25"/>
    <row r="73" spans="2:16" s="22" customFormat="1" ht="12" customHeight="1" x14ac:dyDescent="0.25">
      <c r="B73" s="22" t="s">
        <v>94</v>
      </c>
      <c r="F73" s="89"/>
      <c r="G73" s="89"/>
      <c r="H73" s="89"/>
      <c r="I73" s="89"/>
      <c r="J73" s="89"/>
      <c r="K73" s="89"/>
      <c r="L73" s="89"/>
      <c r="M73" s="89"/>
      <c r="N73" s="89"/>
      <c r="O73" s="89"/>
      <c r="P73" s="89"/>
    </row>
    <row r="74" spans="2:16" s="22" customFormat="1" ht="4.5" customHeight="1" x14ac:dyDescent="0.25"/>
    <row r="75" spans="2:16" s="22" customFormat="1" ht="12" customHeight="1" x14ac:dyDescent="0.25">
      <c r="B75" s="22" t="s">
        <v>101</v>
      </c>
      <c r="F75" s="33"/>
      <c r="H75" s="29" t="s">
        <v>5</v>
      </c>
      <c r="J75" s="89"/>
      <c r="K75" s="89"/>
      <c r="L75" s="89"/>
      <c r="M75" s="89"/>
      <c r="N75" s="89"/>
      <c r="O75" s="89"/>
      <c r="P75" s="89"/>
    </row>
    <row r="76" spans="2:16" s="22" customFormat="1" ht="4.5" customHeight="1" x14ac:dyDescent="0.25"/>
    <row r="77" spans="2:16" s="20" customFormat="1" ht="12" customHeight="1" x14ac:dyDescent="0.25">
      <c r="B77" s="22" t="s">
        <v>260</v>
      </c>
      <c r="F77" s="131"/>
      <c r="G77" s="131"/>
      <c r="H77" s="131"/>
      <c r="I77" s="131"/>
      <c r="J77" s="131"/>
    </row>
    <row r="78" spans="2:16" s="9" customFormat="1" ht="7.5" customHeight="1" x14ac:dyDescent="0.25"/>
    <row r="79" spans="2:16" s="9" customFormat="1" ht="12" customHeight="1" x14ac:dyDescent="0.25">
      <c r="B79" s="9" t="s">
        <v>257</v>
      </c>
    </row>
    <row r="80" spans="2:16" s="9" customFormat="1" ht="3.75" customHeight="1" x14ac:dyDescent="0.25"/>
    <row r="81" spans="2:16" s="9" customFormat="1" ht="12" customHeight="1" x14ac:dyDescent="0.25">
      <c r="B81" s="18"/>
      <c r="D81" s="9" t="s">
        <v>246</v>
      </c>
      <c r="H81" s="18"/>
      <c r="J81" s="9" t="s">
        <v>258</v>
      </c>
      <c r="M81" s="18"/>
      <c r="O81" s="9" t="s">
        <v>247</v>
      </c>
      <c r="P81" s="75"/>
    </row>
    <row r="82" spans="2:16" s="9" customFormat="1" ht="12" customHeight="1" x14ac:dyDescent="0.2">
      <c r="O82" s="134" t="s">
        <v>248</v>
      </c>
      <c r="P82" s="134"/>
    </row>
    <row r="83" spans="2:16" s="22" customFormat="1" ht="7.5" customHeight="1" x14ac:dyDescent="0.25"/>
    <row r="84" spans="2:16" s="9" customFormat="1" ht="12" customHeight="1" x14ac:dyDescent="0.25">
      <c r="B84" s="9" t="s">
        <v>259</v>
      </c>
      <c r="H84" s="97"/>
      <c r="I84" s="97"/>
      <c r="J84" s="97"/>
      <c r="K84" s="97"/>
      <c r="L84" s="97"/>
      <c r="M84" s="97"/>
      <c r="N84" s="97"/>
      <c r="O84" s="97"/>
      <c r="P84" s="97"/>
    </row>
    <row r="85" spans="2:16" s="9" customFormat="1" ht="3.75" customHeight="1" x14ac:dyDescent="0.25"/>
    <row r="86" spans="2:16" s="9" customFormat="1" ht="12" customHeight="1" x14ac:dyDescent="0.25">
      <c r="H86" s="97"/>
      <c r="I86" s="97"/>
      <c r="J86" s="97"/>
      <c r="K86" s="97"/>
      <c r="L86" s="97"/>
      <c r="M86" s="97"/>
      <c r="N86" s="97"/>
      <c r="O86" s="97"/>
      <c r="P86" s="97"/>
    </row>
    <row r="87" spans="2:16" s="9" customFormat="1" ht="3.75" customHeight="1" x14ac:dyDescent="0.25"/>
    <row r="88" spans="2:16" s="9" customFormat="1" ht="12" customHeight="1" x14ac:dyDescent="0.25">
      <c r="H88" s="97"/>
      <c r="I88" s="97"/>
      <c r="J88" s="97"/>
      <c r="K88" s="97"/>
      <c r="L88" s="97"/>
      <c r="M88" s="97"/>
      <c r="N88" s="97"/>
      <c r="O88" s="97"/>
      <c r="P88" s="97"/>
    </row>
    <row r="89" spans="2:16" s="4" customFormat="1" ht="12" x14ac:dyDescent="0.2"/>
    <row r="90" spans="2:16" s="9" customFormat="1" ht="12" customHeight="1" x14ac:dyDescent="0.25">
      <c r="B90" s="32" t="s">
        <v>250</v>
      </c>
      <c r="C90" s="32"/>
      <c r="D90" s="32" t="s">
        <v>249</v>
      </c>
    </row>
    <row r="91" spans="2:16" s="22" customFormat="1" ht="3" customHeight="1" x14ac:dyDescent="0.25"/>
    <row r="92" spans="2:16" s="22" customFormat="1" ht="12" customHeight="1" x14ac:dyDescent="0.25">
      <c r="B92" s="22" t="s">
        <v>242</v>
      </c>
      <c r="F92" s="89"/>
      <c r="G92" s="89"/>
      <c r="H92" s="89"/>
      <c r="I92" s="89"/>
      <c r="J92" s="89"/>
      <c r="K92" s="89"/>
      <c r="L92" s="89"/>
      <c r="M92" s="89"/>
      <c r="N92" s="89"/>
      <c r="O92" s="89"/>
      <c r="P92" s="89"/>
    </row>
    <row r="93" spans="2:16" s="22" customFormat="1" ht="3.75" customHeight="1" x14ac:dyDescent="0.25"/>
    <row r="94" spans="2:16" s="22" customFormat="1" ht="12" customHeight="1" x14ac:dyDescent="0.25">
      <c r="B94" s="22" t="s">
        <v>243</v>
      </c>
      <c r="F94" s="89"/>
      <c r="G94" s="89"/>
      <c r="H94" s="89"/>
      <c r="I94" s="89"/>
      <c r="J94" s="89"/>
      <c r="K94" s="89"/>
      <c r="L94" s="89"/>
      <c r="M94" s="89"/>
      <c r="N94" s="89"/>
      <c r="O94" s="89"/>
      <c r="P94" s="89"/>
    </row>
    <row r="95" spans="2:16" s="22" customFormat="1" ht="3.75" customHeight="1" x14ac:dyDescent="0.25"/>
    <row r="96" spans="2:16" s="22" customFormat="1" ht="12" customHeight="1" x14ac:dyDescent="0.25">
      <c r="B96" s="22" t="s">
        <v>94</v>
      </c>
      <c r="F96" s="89"/>
      <c r="G96" s="89"/>
      <c r="H96" s="89"/>
      <c r="I96" s="89"/>
      <c r="J96" s="89"/>
      <c r="K96" s="89"/>
      <c r="L96" s="89"/>
      <c r="M96" s="89"/>
      <c r="N96" s="89"/>
      <c r="O96" s="89"/>
      <c r="P96" s="89"/>
    </row>
    <row r="97" spans="2:16" s="22" customFormat="1" ht="4.5" customHeight="1" x14ac:dyDescent="0.25"/>
    <row r="98" spans="2:16" s="22" customFormat="1" ht="12" customHeight="1" x14ac:dyDescent="0.25">
      <c r="B98" s="22" t="s">
        <v>101</v>
      </c>
      <c r="F98" s="33"/>
      <c r="H98" s="29" t="s">
        <v>5</v>
      </c>
      <c r="J98" s="89"/>
      <c r="K98" s="89"/>
      <c r="L98" s="89"/>
      <c r="M98" s="89"/>
      <c r="N98" s="89"/>
      <c r="O98" s="89"/>
      <c r="P98" s="89"/>
    </row>
    <row r="99" spans="2:16" s="22" customFormat="1" ht="4.5" customHeight="1" x14ac:dyDescent="0.25"/>
    <row r="100" spans="2:16" s="20" customFormat="1" ht="12" customHeight="1" x14ac:dyDescent="0.25">
      <c r="B100" s="22" t="s">
        <v>260</v>
      </c>
      <c r="F100" s="131"/>
      <c r="G100" s="131"/>
      <c r="H100" s="131"/>
      <c r="I100" s="131"/>
      <c r="J100" s="131"/>
    </row>
    <row r="101" spans="2:16" s="9" customFormat="1" ht="7.5" customHeight="1" x14ac:dyDescent="0.25"/>
    <row r="102" spans="2:16" s="9" customFormat="1" ht="12" customHeight="1" x14ac:dyDescent="0.25">
      <c r="B102" s="9" t="s">
        <v>257</v>
      </c>
    </row>
    <row r="103" spans="2:16" s="9" customFormat="1" ht="3.75" customHeight="1" x14ac:dyDescent="0.25"/>
    <row r="104" spans="2:16" s="9" customFormat="1" ht="12" customHeight="1" x14ac:dyDescent="0.25">
      <c r="B104" s="18"/>
      <c r="D104" s="9" t="s">
        <v>246</v>
      </c>
      <c r="H104" s="18"/>
      <c r="J104" s="9" t="s">
        <v>258</v>
      </c>
      <c r="M104" s="18"/>
      <c r="O104" s="9" t="s">
        <v>247</v>
      </c>
      <c r="P104" s="75"/>
    </row>
    <row r="105" spans="2:16" s="9" customFormat="1" ht="12" customHeight="1" x14ac:dyDescent="0.2">
      <c r="O105" s="134" t="s">
        <v>248</v>
      </c>
      <c r="P105" s="134"/>
    </row>
    <row r="106" spans="2:16" s="22" customFormat="1" ht="7.5" customHeight="1" x14ac:dyDescent="0.25"/>
    <row r="107" spans="2:16" s="9" customFormat="1" ht="12" customHeight="1" x14ac:dyDescent="0.25">
      <c r="B107" s="9" t="s">
        <v>259</v>
      </c>
      <c r="H107" s="97"/>
      <c r="I107" s="97"/>
      <c r="J107" s="97"/>
      <c r="K107" s="97"/>
      <c r="L107" s="97"/>
      <c r="M107" s="97"/>
      <c r="N107" s="97"/>
      <c r="O107" s="97"/>
      <c r="P107" s="97"/>
    </row>
    <row r="108" spans="2:16" s="9" customFormat="1" ht="3.75" customHeight="1" x14ac:dyDescent="0.25"/>
    <row r="109" spans="2:16" s="9" customFormat="1" ht="12" customHeight="1" x14ac:dyDescent="0.25">
      <c r="H109" s="97"/>
      <c r="I109" s="97"/>
      <c r="J109" s="97"/>
      <c r="K109" s="97"/>
      <c r="L109" s="97"/>
      <c r="M109" s="97"/>
      <c r="N109" s="97"/>
      <c r="O109" s="97"/>
      <c r="P109" s="97"/>
    </row>
    <row r="110" spans="2:16" s="9" customFormat="1" ht="3.75" customHeight="1" x14ac:dyDescent="0.25"/>
    <row r="111" spans="2:16" s="9" customFormat="1" ht="12" customHeight="1" x14ac:dyDescent="0.25">
      <c r="H111" s="97"/>
      <c r="I111" s="97"/>
      <c r="J111" s="97"/>
      <c r="K111" s="97"/>
      <c r="L111" s="97"/>
      <c r="M111" s="97"/>
      <c r="N111" s="97"/>
      <c r="O111" s="97"/>
      <c r="P111" s="97"/>
    </row>
    <row r="112" spans="2:16" s="4" customFormat="1" ht="7.5" customHeight="1" x14ac:dyDescent="0.2"/>
    <row r="113" spans="2:16" s="9" customFormat="1" ht="12" customHeight="1" x14ac:dyDescent="0.25">
      <c r="B113" s="32" t="s">
        <v>251</v>
      </c>
      <c r="C113" s="32"/>
      <c r="D113" s="32" t="s">
        <v>249</v>
      </c>
    </row>
    <row r="114" spans="2:16" s="22" customFormat="1" ht="3" customHeight="1" x14ac:dyDescent="0.25"/>
    <row r="115" spans="2:16" s="22" customFormat="1" ht="12" customHeight="1" x14ac:dyDescent="0.25">
      <c r="B115" s="22" t="s">
        <v>242</v>
      </c>
      <c r="F115" s="89"/>
      <c r="G115" s="89"/>
      <c r="H115" s="89"/>
      <c r="I115" s="89"/>
      <c r="J115" s="89"/>
      <c r="K115" s="89"/>
      <c r="L115" s="89"/>
      <c r="M115" s="89"/>
      <c r="N115" s="89"/>
      <c r="O115" s="89"/>
      <c r="P115" s="89"/>
    </row>
    <row r="116" spans="2:16" s="22" customFormat="1" ht="3.75" customHeight="1" x14ac:dyDescent="0.25"/>
    <row r="117" spans="2:16" s="22" customFormat="1" ht="12" customHeight="1" x14ac:dyDescent="0.25">
      <c r="B117" s="22" t="s">
        <v>243</v>
      </c>
      <c r="F117" s="89"/>
      <c r="G117" s="89"/>
      <c r="H117" s="89"/>
      <c r="I117" s="89"/>
      <c r="J117" s="89"/>
      <c r="K117" s="89"/>
      <c r="L117" s="89"/>
      <c r="M117" s="89"/>
      <c r="N117" s="89"/>
      <c r="O117" s="89"/>
      <c r="P117" s="89"/>
    </row>
    <row r="118" spans="2:16" s="22" customFormat="1" ht="3.75" customHeight="1" x14ac:dyDescent="0.25"/>
    <row r="119" spans="2:16" s="22" customFormat="1" ht="12" customHeight="1" x14ac:dyDescent="0.25">
      <c r="B119" s="22" t="s">
        <v>94</v>
      </c>
      <c r="F119" s="89"/>
      <c r="G119" s="89"/>
      <c r="H119" s="89"/>
      <c r="I119" s="89"/>
      <c r="J119" s="89"/>
      <c r="K119" s="89"/>
      <c r="L119" s="89"/>
      <c r="M119" s="89"/>
      <c r="N119" s="89"/>
      <c r="O119" s="89"/>
      <c r="P119" s="89"/>
    </row>
    <row r="120" spans="2:16" s="22" customFormat="1" ht="4.5" customHeight="1" x14ac:dyDescent="0.25"/>
    <row r="121" spans="2:16" s="22" customFormat="1" ht="12" customHeight="1" x14ac:dyDescent="0.25">
      <c r="B121" s="22" t="s">
        <v>101</v>
      </c>
      <c r="F121" s="33"/>
      <c r="H121" s="29" t="s">
        <v>5</v>
      </c>
      <c r="J121" s="89"/>
      <c r="K121" s="89"/>
      <c r="L121" s="89"/>
      <c r="M121" s="89"/>
      <c r="N121" s="89"/>
      <c r="O121" s="89"/>
      <c r="P121" s="89"/>
    </row>
    <row r="122" spans="2:16" s="22" customFormat="1" ht="4.5" customHeight="1" x14ac:dyDescent="0.25"/>
    <row r="123" spans="2:16" s="20" customFormat="1" ht="12" customHeight="1" x14ac:dyDescent="0.25">
      <c r="B123" s="22" t="s">
        <v>260</v>
      </c>
      <c r="F123" s="131"/>
      <c r="G123" s="131"/>
      <c r="H123" s="131"/>
      <c r="I123" s="131"/>
      <c r="J123" s="131"/>
    </row>
    <row r="124" spans="2:16" s="9" customFormat="1" ht="7.5" customHeight="1" x14ac:dyDescent="0.25"/>
    <row r="125" spans="2:16" s="9" customFormat="1" ht="12" customHeight="1" x14ac:dyDescent="0.25">
      <c r="B125" s="9" t="s">
        <v>257</v>
      </c>
    </row>
    <row r="126" spans="2:16" s="9" customFormat="1" ht="3.75" customHeight="1" x14ac:dyDescent="0.25"/>
    <row r="127" spans="2:16" s="9" customFormat="1" ht="12" customHeight="1" x14ac:dyDescent="0.25">
      <c r="B127" s="18"/>
      <c r="D127" s="9" t="s">
        <v>246</v>
      </c>
      <c r="H127" s="18"/>
      <c r="J127" s="9" t="s">
        <v>258</v>
      </c>
      <c r="M127" s="18"/>
      <c r="O127" s="9" t="s">
        <v>247</v>
      </c>
      <c r="P127" s="75"/>
    </row>
    <row r="128" spans="2:16" s="9" customFormat="1" ht="12" customHeight="1" x14ac:dyDescent="0.2">
      <c r="O128" s="134" t="s">
        <v>248</v>
      </c>
      <c r="P128" s="134"/>
    </row>
    <row r="129" spans="2:16" s="22" customFormat="1" ht="7.5" customHeight="1" x14ac:dyDescent="0.25"/>
    <row r="130" spans="2:16" s="9" customFormat="1" ht="12" customHeight="1" x14ac:dyDescent="0.25">
      <c r="B130" s="9" t="s">
        <v>259</v>
      </c>
      <c r="H130" s="97"/>
      <c r="I130" s="97"/>
      <c r="J130" s="97"/>
      <c r="K130" s="97"/>
      <c r="L130" s="97"/>
      <c r="M130" s="97"/>
      <c r="N130" s="97"/>
      <c r="O130" s="97"/>
      <c r="P130" s="97"/>
    </row>
    <row r="131" spans="2:16" s="9" customFormat="1" ht="3.75" customHeight="1" x14ac:dyDescent="0.25"/>
    <row r="132" spans="2:16" s="9" customFormat="1" ht="12" customHeight="1" x14ac:dyDescent="0.25">
      <c r="H132" s="97"/>
      <c r="I132" s="97"/>
      <c r="J132" s="97"/>
      <c r="K132" s="97"/>
      <c r="L132" s="97"/>
      <c r="M132" s="97"/>
      <c r="N132" s="97"/>
      <c r="O132" s="97"/>
      <c r="P132" s="97"/>
    </row>
    <row r="133" spans="2:16" s="9" customFormat="1" ht="3.75" customHeight="1" x14ac:dyDescent="0.25"/>
    <row r="134" spans="2:16" s="9" customFormat="1" ht="12" customHeight="1" x14ac:dyDescent="0.25">
      <c r="H134" s="97"/>
      <c r="I134" s="97"/>
      <c r="J134" s="97"/>
      <c r="K134" s="97"/>
      <c r="L134" s="97"/>
      <c r="M134" s="97"/>
      <c r="N134" s="97"/>
      <c r="O134" s="97"/>
      <c r="P134" s="97"/>
    </row>
    <row r="135" spans="2:16" s="4" customFormat="1" ht="12" x14ac:dyDescent="0.2"/>
  </sheetData>
  <sheetProtection algorithmName="SHA-512" hashValue="oT8AwT4YBTipobmNa7luRi3AmT2wJc+fnjcPcK2uJrNiHxasZ1re5ai+8Kw7x4JeSAXPNuMaYTeuXfixJDvq0Q==" saltValue="TkNMnFs76qek2rfqTchDiQ==" spinCount="100000" sheet="1" objects="1" scenarios="1" selectLockedCells="1"/>
  <mergeCells count="51">
    <mergeCell ref="F2:P2"/>
    <mergeCell ref="H40:P40"/>
    <mergeCell ref="B9:P9"/>
    <mergeCell ref="F12:P12"/>
    <mergeCell ref="F14:P14"/>
    <mergeCell ref="B16:P16"/>
    <mergeCell ref="B17:P17"/>
    <mergeCell ref="F23:P23"/>
    <mergeCell ref="F25:P25"/>
    <mergeCell ref="F27:P27"/>
    <mergeCell ref="J29:P29"/>
    <mergeCell ref="O36:P36"/>
    <mergeCell ref="H38:P38"/>
    <mergeCell ref="F31:J31"/>
    <mergeCell ref="F73:P73"/>
    <mergeCell ref="H42:P42"/>
    <mergeCell ref="F46:P46"/>
    <mergeCell ref="F48:P48"/>
    <mergeCell ref="F50:P50"/>
    <mergeCell ref="J52:P52"/>
    <mergeCell ref="O59:P59"/>
    <mergeCell ref="H61:P61"/>
    <mergeCell ref="H63:P63"/>
    <mergeCell ref="H65:P65"/>
    <mergeCell ref="F69:P69"/>
    <mergeCell ref="F71:P71"/>
    <mergeCell ref="F54:J54"/>
    <mergeCell ref="H109:P109"/>
    <mergeCell ref="J75:P75"/>
    <mergeCell ref="H84:P84"/>
    <mergeCell ref="H86:P86"/>
    <mergeCell ref="H88:P88"/>
    <mergeCell ref="F92:P92"/>
    <mergeCell ref="F94:P94"/>
    <mergeCell ref="F96:P96"/>
    <mergeCell ref="J98:P98"/>
    <mergeCell ref="H107:P107"/>
    <mergeCell ref="F77:J77"/>
    <mergeCell ref="F100:J100"/>
    <mergeCell ref="O82:P82"/>
    <mergeCell ref="O105:P105"/>
    <mergeCell ref="H130:P130"/>
    <mergeCell ref="H132:P132"/>
    <mergeCell ref="H134:P134"/>
    <mergeCell ref="H111:P111"/>
    <mergeCell ref="F115:P115"/>
    <mergeCell ref="F117:P117"/>
    <mergeCell ref="F119:P119"/>
    <mergeCell ref="J121:P121"/>
    <mergeCell ref="F123:J123"/>
    <mergeCell ref="O128:P128"/>
  </mergeCells>
  <pageMargins left="0.78740157480314965" right="0.78740157480314965" top="0.39370078740157483" bottom="0.78740157480314965" header="0" footer="0.39370078740157483"/>
  <pageSetup paperSize="9" orientation="portrait" r:id="rId1"/>
  <headerFooter>
    <oddFooter>&amp;R&amp;8Seite &amp;P von &amp;N</oddFooter>
  </headerFooter>
  <rowBreaks count="1" manualBreakCount="1">
    <brk id="66" min="1" max="1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14</vt:i4>
      </vt:variant>
    </vt:vector>
  </HeadingPairs>
  <TitlesOfParts>
    <vt:vector size="21" baseType="lpstr">
      <vt:lpstr>Hinweis zum Ausfüllen</vt:lpstr>
      <vt:lpstr>Teilnahmeantrag</vt:lpstr>
      <vt:lpstr>B_AK</vt:lpstr>
      <vt:lpstr>B_EK</vt:lpstr>
      <vt:lpstr>B_EK-FK</vt:lpstr>
      <vt:lpstr>B-EBG</vt:lpstr>
      <vt:lpstr>B-EUA</vt:lpstr>
      <vt:lpstr>Teilnahmeantrag!_Hlk158044079</vt:lpstr>
      <vt:lpstr>B_AK!Druckbereich</vt:lpstr>
      <vt:lpstr>B_EK!Druckbereich</vt:lpstr>
      <vt:lpstr>'B_EK-FK'!Druckbereich</vt:lpstr>
      <vt:lpstr>'B-EBG'!Druckbereich</vt:lpstr>
      <vt:lpstr>'B-EUA'!Druckbereich</vt:lpstr>
      <vt:lpstr>'Hinweis zum Ausfüllen'!Druckbereich</vt:lpstr>
      <vt:lpstr>Teilnahmeantrag!Druckbereich</vt:lpstr>
      <vt:lpstr>B_AK!Drucktitel</vt:lpstr>
      <vt:lpstr>B_EK!Drucktitel</vt:lpstr>
      <vt:lpstr>'B_EK-FK'!Drucktitel</vt:lpstr>
      <vt:lpstr>'B-EBG'!Drucktitel</vt:lpstr>
      <vt:lpstr>'B-EUA'!Drucktitel</vt:lpstr>
      <vt:lpstr>Teilnahmeantrag!Drucktitel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Vogel</dc:creator>
  <cp:lastModifiedBy>Markus Vogel</cp:lastModifiedBy>
  <cp:lastPrinted>2025-09-24T07:05:41Z</cp:lastPrinted>
  <dcterms:created xsi:type="dcterms:W3CDTF">2025-01-13T16:06:30Z</dcterms:created>
  <dcterms:modified xsi:type="dcterms:W3CDTF">2026-05-21T14:05:58Z</dcterms:modified>
</cp:coreProperties>
</file>