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<sst xmlns="http://schemas.openxmlformats.org/spreadsheetml/2006/main" count="96" uniqueCount="62">
  <si>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</si>
  <si>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</si>
  <si>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</si>
  <si>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</si>
  <si>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</si>
  <si>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</si>
  <si>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</si>
  <si>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</si>
  <si>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</si>
  <si>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</si>
  <si>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</si>
  <si>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</si>
  <si>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</si>
  <si>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</si>
  <si>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</si>
  <si>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</si>
  <si>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</si>
  <si>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</si>
  <si>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</si>
  <si>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</si>
  <si>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</si>
  <si>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</si>
  <si>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</si>
  <si>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</si>
  <si>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</si>
  <si>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</si>
  <si>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</si>
  <si>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</si>
  <si>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</si>
  <si>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</si>
  <si>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</si>
  <si>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</si>
  <si>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</si>
  <si>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</si>
  <si>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</si>
  <si>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Zentraldruck Tagespost</t>
  </si>
  <si>
    <t>Leistungskriterien</t>
  </si>
  <si>
    <t>2026/07/119</t>
  </si>
  <si>
    <t>13.11.2026 12:00 Uhr</t>
  </si>
  <si>
    <t>Offenes Verfahren</t>
  </si>
  <si>
    <t>VGV</t>
  </si>
  <si>
    <t>CXS0YYHYT1M6SRAG</t>
  </si>
  <si>
    <t>Die Vergabe ist nicht in Lose aufgeteilt. Bitte füllen Sie das nächste Arbeitsblatt aus.</t>
  </si>
  <si>
    <t xml:space="preserve">
Die Wirtschaftlichkeitsberechnung wird durchgeführt nach der einfachen Richtwertmethode.</t>
  </si>
  <si>
    <t>1</t>
  </si>
  <si>
    <t/>
  </si>
  <si>
    <t>Graduell</t>
  </si>
  <si>
    <t>Migrationskonzept</t>
  </si>
  <si>
    <t xml:space="preserve">Siehe Datei "Bewertungsmatrix" Punkt 1.2.1
Die reibungsfreie Migration der Anwendung ist einer der elementaren Bausteine für das erfolgreiche Gelingen des Gesamtprojektes. Beschreiben Sie auf maximal 8 Seiten Ihr Migrationskonzept. Gehen Sie hierbei insbesondere auf folgende Themen ein:
- Vorgehen im Projekt 
- Milestone-Planung 
- Einrichtung/Kontrolle Datenschnittstelle, DV-Freimachung, Druck und Weiterverarbeitung 
- Einrichtung/Inventarisierung Lagerhaltung 
- die Funktion des Projektleiters  </t>
  </si>
  <si>
    <t>*</t>
  </si>
  <si>
    <t>2</t>
  </si>
  <si>
    <t>Druckqualität</t>
  </si>
  <si>
    <t xml:space="preserve">Siehe "Bewertungsmatrix" Punkt 1.2.2.
Zur Beurteilung der Druckqualität reichen Sie bitte mindestens 5 Druckausfertigungen (plano, nicht kuver-tiert, Endformat DIN A4) der Musterdateien "IK-DI_Testdruck2_Musteranschreiben" sowie "IK-DI_Testdruck4_Befreiungsausweis" (unter Nutzung der Datei[SS2.1] "IK-DI_Testdruck1_Briefbogen_nurLogo") und der Musterdatei "IK-DI _Testdruck3_Beilage"ein. Die Drucke sind auf dem von Ihnen vorgesehenen Drucksystem auf dem vorgeschlagenen Standardpapier (Druck simplex) zu erstellen.   
Hinweis: Zum Abgleich der Musterdrucke mit der von der IK erwarteten Farbverbindlichkeit erhält der Druckdienstleister auf Anforderung als Referenz einen Offset-Briefbogen und einen Flyer. Der Bieter hat die Möglichkeit über das Vergabeportal ein Musterpaket abzufordern. Die Referenzen stellen die Vergleichsbasis für die Wertung dar. Die Wertung erfolgt bei Tageslicht ohne technische Hilfsmittel.  
</t>
  </si>
  <si>
    <t>3</t>
  </si>
  <si>
    <t>Konzept "Mehrwert Datenschutzsicherheit"</t>
  </si>
  <si>
    <t xml:space="preserve">Siehe "Bewertungsmatrix" Punkt 1.2.3.
Der Datenschutz ist insbesondere bei der Verarbeitung von Sozialdaten für eine gesetzliche Krankenkasse ein äußerst wichtiger Faktor in der täglichen Verarbeitung. Hierunter fällt auch der korrekte Versand der Rück-antworthüllen an die Versicherten der IK, da die Versicherten im Zweifelsfall einen falschen Rückumschlag nicht erkennen und eigene Sozialdaten so an unberechtigte Dritte leiten. Sofern der Anbieter die für die Rückantworthüllen vorgesehene Beilagenstation der Kuvertiermaschine optisch-maschinell überwacht, wird dies mit zusätzlichen Qualitätspunkten honoriert. Beschreiben Sie auf einem gesonderten Dokument (maxi-mal 1 Seite) Ihr Vorgehen in der Kuvertierung.   </t>
  </si>
  <si>
    <t>4</t>
  </si>
  <si>
    <t>Konzept "Spätere Datenlieferung"</t>
  </si>
  <si>
    <t xml:space="preserve">Siehe "Bewertungsmatrix" Punkt 1.2.4.
Um eine möglichst hohe Anzahl Briefe taggleich produzieren lassen zu können, ist für die IK eine möglichst späte Datenlieferung sinnvoll. Gleichzeitig muss jedoch der Abholzeitpunkt durch den Konsolidierer DPIHS so gewählt sein, dass der Service-Level E+1 unter allen Umständen gewährleistet ist.   
Bitte nennen Sie uns in einer frei gestalteten Anlage den von Ihnen angebotenen Zeitpunkt für die späteste tägliche Datenlieferung. Nennen Sie uns darüber hinaus den hieraus resultierenden Abholzeitpunkt durch die DPIHS bei gleichzeitiger Gewährleistung der vereinbarten SLA gemäß Leistungsbeschreibung.   
Beachten Sie bitte, dass die IK den Abholzeitpunkt im Zweifel durch die DPIHS bestätigen lassen und der von Ihnen genannte Datenlieferungszeitpunkt verpflichtender Vertragsbestandteil wird.  
</t>
  </si>
  <si>
    <t>5</t>
  </si>
  <si>
    <t>Konzept "Unternehmensdarstellung"</t>
  </si>
  <si>
    <t xml:space="preserve">Siehe "Bewertungsmatrix" Punkt 1.2.5.
Bitte reichen Sie eine aussagekräftige Darstellung (max. 15 Seiten) Ihres Unternehmens ein. Diese muss eine detaillierte Beschreibung des Haupt- und des Backup-Standortes sowie der jeweils im operativen Einsatz befindlichen Maschinen (Druck- und Kuvertiersysteme) enthalten.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</si>
</sst>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3">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9" fillId="4" borderId="7" xfId="0" applyNumberFormat="1" applyFont="true" applyFill="1" applyBorder="1" applyAlignment="1">
      <alignment horizontal="center" vertical="top" wrapText="true"/>
    </xf>
    <xf numFmtId="49" fontId="30" fillId="4" borderId="7" xfId="2" applyNumberFormat="1" applyFont="true" applyFill="1" applyBorder="1" applyAlignment="1" applyProtection="1">
      <alignment horizontal="left" vertical="top" wrapText="true"/>
    </xf>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3"/>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26" t="s">
        <v>45</v>
      </c>
      <c r="C5" s="27" t="s">
        <v>46</v>
      </c>
      <c r="D5" s="16" t="s">
        <v>47</v>
      </c>
      <c r="E5" s="28" t="s">
        <v>48</v>
      </c>
      <c r="F5" s="75" t="n">
        <v>0.1</v>
      </c>
      <c r="G5" s="19"/>
      <c r="H5" s="76" t="n">
        <v>10.0</v>
      </c>
      <c r="I5" s="76" t="n">
        <v>0.0</v>
      </c>
      <c r="J5" s="77" t="s">
        <v>45</v>
      </c>
      <c r="K5" s="19" t="s">
        <v>45</v>
      </c>
      <c r="L5" s="20" t="s">
        <v>45</v>
      </c>
      <c r="M5" s="77" t="s">
        <v>45</v>
      </c>
      <c r="N5" s="48" t="s">
        <v>49</v>
      </c>
      <c r="O5" s="48"/>
      <c r="P5" s="54"/>
      <c r="Q5" s="55"/>
      <c r="R5" s="55"/>
      <c r="S5" s="55"/>
      <c r="T5" s="55"/>
      <c r="U5" s="55"/>
      <c r="V5" s="55"/>
      <c r="W5" s="55"/>
      <c r="X5" s="55"/>
      <c r="Y5" s="55"/>
      <c r="Z5" t="n" s="77">
        <v>301256.0</v>
      </c>
    </row>
    <row r="6">
      <c r="A6" s="50" t="s">
        <v>50</v>
      </c>
      <c r="B6" s="26" t="s">
        <v>45</v>
      </c>
      <c r="C6" s="27" t="s">
        <v>46</v>
      </c>
      <c r="D6" s="16" t="s">
        <v>51</v>
      </c>
      <c r="E6" s="28" t="s">
        <v>52</v>
      </c>
      <c r="F6" s="75" t="n">
        <v>0.4</v>
      </c>
      <c r="G6" s="19"/>
      <c r="H6" s="76" t="n">
        <v>10.0</v>
      </c>
      <c r="I6" s="76" t="n">
        <v>0.0</v>
      </c>
      <c r="J6" s="77" t="s">
        <v>45</v>
      </c>
      <c r="K6" s="19" t="s">
        <v>45</v>
      </c>
      <c r="L6" s="20" t="s">
        <v>45</v>
      </c>
      <c r="M6" s="77" t="s">
        <v>45</v>
      </c>
      <c r="N6" s="48" t="s">
        <v>49</v>
      </c>
      <c r="O6" s="48"/>
      <c r="P6" s="54"/>
      <c r="Q6" s="55"/>
      <c r="R6" s="55"/>
      <c r="S6" s="55"/>
      <c r="T6" s="55"/>
      <c r="U6" s="55"/>
      <c r="V6" s="55"/>
      <c r="W6" s="55"/>
      <c r="X6" s="55"/>
      <c r="Y6" s="55"/>
      <c r="Z6" t="n" s="77">
        <v>301257.0</v>
      </c>
    </row>
    <row r="7">
      <c r="A7" s="50" t="s">
        <v>53</v>
      </c>
      <c r="B7" s="26" t="s">
        <v>45</v>
      </c>
      <c r="C7" s="27" t="s">
        <v>46</v>
      </c>
      <c r="D7" s="16" t="s">
        <v>54</v>
      </c>
      <c r="E7" s="28" t="s">
        <v>55</v>
      </c>
      <c r="F7" s="75" t="n">
        <v>0.2</v>
      </c>
      <c r="G7" s="19"/>
      <c r="H7" s="76" t="n">
        <v>10.0</v>
      </c>
      <c r="I7" s="76" t="n">
        <v>0.0</v>
      </c>
      <c r="J7" s="77" t="s">
        <v>45</v>
      </c>
      <c r="K7" s="19" t="s">
        <v>45</v>
      </c>
      <c r="L7" s="20" t="s">
        <v>45</v>
      </c>
      <c r="M7" s="77" t="s">
        <v>45</v>
      </c>
      <c r="N7" s="48" t="s">
        <v>49</v>
      </c>
      <c r="O7" s="48"/>
      <c r="P7" s="54"/>
      <c r="Q7" s="55"/>
      <c r="R7" s="55"/>
      <c r="S7" s="55"/>
      <c r="T7" s="55"/>
      <c r="U7" s="55"/>
      <c r="V7" s="55"/>
      <c r="W7" s="55"/>
      <c r="X7" s="55"/>
      <c r="Y7" s="55"/>
      <c r="Z7" t="n" s="77">
        <v>301258.0</v>
      </c>
    </row>
    <row r="8">
      <c r="A8" s="50" t="s">
        <v>56</v>
      </c>
      <c r="B8" s="26" t="s">
        <v>45</v>
      </c>
      <c r="C8" s="27" t="s">
        <v>46</v>
      </c>
      <c r="D8" s="16" t="s">
        <v>57</v>
      </c>
      <c r="E8" s="28" t="s">
        <v>58</v>
      </c>
      <c r="F8" s="75" t="n">
        <v>0.15</v>
      </c>
      <c r="G8" s="19"/>
      <c r="H8" s="76" t="n">
        <v>10.0</v>
      </c>
      <c r="I8" s="76" t="n">
        <v>0.0</v>
      </c>
      <c r="J8" s="77" t="s">
        <v>45</v>
      </c>
      <c r="K8" s="19" t="s">
        <v>45</v>
      </c>
      <c r="L8" s="20" t="s">
        <v>45</v>
      </c>
      <c r="M8" s="77" t="s">
        <v>45</v>
      </c>
      <c r="N8" s="48" t="s">
        <v>49</v>
      </c>
      <c r="O8" s="48"/>
      <c r="P8" s="54"/>
      <c r="Q8" s="55"/>
      <c r="R8" s="55"/>
      <c r="S8" s="55"/>
      <c r="T8" s="55"/>
      <c r="U8" s="55"/>
      <c r="V8" s="55"/>
      <c r="W8" s="55"/>
      <c r="X8" s="55"/>
      <c r="Y8" s="55"/>
      <c r="Z8" t="n" s="77">
        <v>301259.0</v>
      </c>
    </row>
    <row r="9">
      <c r="A9" s="50" t="s">
        <v>59</v>
      </c>
      <c r="B9" s="26" t="s">
        <v>45</v>
      </c>
      <c r="C9" s="27" t="s">
        <v>46</v>
      </c>
      <c r="D9" s="16" t="s">
        <v>60</v>
      </c>
      <c r="E9" s="28" t="s">
        <v>61</v>
      </c>
      <c r="F9" s="75" t="n">
        <v>0.15</v>
      </c>
      <c r="G9" s="19"/>
      <c r="H9" s="76" t="n">
        <v>10.0</v>
      </c>
      <c r="I9" s="76" t="n">
        <v>0.0</v>
      </c>
      <c r="J9" s="77" t="s">
        <v>45</v>
      </c>
      <c r="K9" s="19" t="s">
        <v>45</v>
      </c>
      <c r="L9" s="20" t="s">
        <v>45</v>
      </c>
      <c r="M9" s="77" t="s">
        <v>45</v>
      </c>
      <c r="N9" s="48" t="s">
        <v>49</v>
      </c>
      <c r="O9" s="48"/>
      <c r="P9" s="54"/>
      <c r="Q9" s="55"/>
      <c r="R9" s="55"/>
      <c r="S9" s="55"/>
      <c r="T9" s="55"/>
      <c r="U9" s="55"/>
      <c r="V9" s="55"/>
      <c r="W9" s="55"/>
      <c r="X9" s="55"/>
      <c r="Y9" s="55"/>
      <c r="Z9" t="n" s="77">
        <v>301261.0</v>
      </c>
    </row>
    <row r="10" spans="1:167" s="36" customFormat="1" x14ac:dyDescent="0.25">
      <c r="A10" s="30"/>
      <c r="B10" s="30"/>
      <c r="C10" s="31"/>
      <c r="D10" s="32"/>
      <c r="E10" s="32"/>
      <c r="F10" s="33"/>
      <c r="G10" s="49"/>
      <c r="H10" s="18"/>
      <c r="I10" s="18"/>
      <c r="J10" s="45"/>
      <c r="K10" s="34"/>
      <c r="L10" s="35"/>
      <c r="M10" s="35"/>
      <c r="O10" s="52"/>
      <c r="P10" s="22"/>
      <c r="Q10" s="22"/>
      <c r="R10" s="22"/>
      <c r="S10" s="22"/>
      <c r="T10" s="22"/>
      <c r="U10" s="22"/>
      <c r="V10" s="22"/>
      <c r="W10" s="22"/>
      <c r="X10" s="22"/>
      <c r="Y10" s="22"/>
      <c r="AA10" s="37"/>
    </row>
    <row r="20" spans="1:167" ht="16.5" customHeight="1" x14ac:dyDescent="0.25"/>
    <row r="21" ht="16.5" customHeight="1" x14ac:dyDescent="0.25"/>
    <row r="23"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