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<sst xmlns="http://schemas.openxmlformats.org/spreadsheetml/2006/main" count="170" uniqueCount="81">
  <si>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</si>
  <si>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</si>
  <si>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</si>
  <si>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</si>
  <si>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</si>
  <si>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</si>
  <si>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</si>
  <si>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</si>
  <si>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</si>
  <si>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</si>
  <si>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</si>
  <si>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</si>
  <si>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</si>
  <si>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</si>
  <si>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</si>
  <si>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</si>
  <si>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</si>
  <si>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</si>
  <si>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</si>
  <si>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</si>
  <si>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</si>
  <si>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</si>
  <si>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</si>
  <si>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</si>
  <si>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</si>
  <si>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</si>
  <si>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</si>
  <si>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</si>
  <si>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</si>
  <si>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</si>
  <si>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</si>
  <si>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</si>
  <si>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</si>
  <si>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</si>
  <si>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</si>
  <si>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Betriebliche Berufsunfähigkeitsversicherung</t>
  </si>
  <si>
    <t>Leistungskriterien</t>
  </si>
  <si>
    <t>2026/08/160</t>
  </si>
  <si>
    <t>09.09.2026 12:00 Uhr</t>
  </si>
  <si>
    <t>Offenes Verfahren</t>
  </si>
  <si>
    <t>VGV</t>
  </si>
  <si>
    <t>CXS0YYHDYYV1HN6Z</t>
  </si>
  <si>
    <t>Die Vergabe ist nicht in Lose aufgeteilt. Bitte füllen Sie das nächste Arbeitsblatt aus.</t>
  </si>
  <si>
    <t xml:space="preserve">
Die Wirtschaftlichkeitsberechnung wird durchgeführt nach der einfachen Richtwertmethode.</t>
  </si>
  <si>
    <t>1</t>
  </si>
  <si>
    <t/>
  </si>
  <si>
    <t>Informationselement</t>
  </si>
  <si>
    <t>Ausschlusskriterien</t>
  </si>
  <si>
    <t>*</t>
  </si>
  <si>
    <t>2</t>
  </si>
  <si>
    <t>Ausschlusselement</t>
  </si>
  <si>
    <t>Form der Versicherung: Sachversicherung</t>
  </si>
  <si>
    <t>nicht erfüllt = Ausschluss
erfüllt = kein Ausschluss</t>
  </si>
  <si>
    <t>Erfüllt</t>
  </si>
  <si>
    <t>Nicht erfüllt</t>
  </si>
  <si>
    <t>3</t>
  </si>
  <si>
    <t>Prämie / Beitrag pro Mitarbeitenden für max. 25,00 EUR monatlich</t>
  </si>
  <si>
    <t>4</t>
  </si>
  <si>
    <t>Verzicht auf abstrakte oder konkrete Verweisung</t>
  </si>
  <si>
    <t>5</t>
  </si>
  <si>
    <t>Vereinfachte Gesundheitsprüfung i. S. d. Dienstobliegenheitsverpflichtung im Kollektivvertrag</t>
  </si>
  <si>
    <t>6</t>
  </si>
  <si>
    <t>Individuelle Fortführung / Übernahme des Vertrages, insbesondere auch nach Beendigung des Arbeitsverhältnisses bei der IK</t>
  </si>
  <si>
    <t>7</t>
  </si>
  <si>
    <t>Voll digitalisierter Verwaltungs- und Administrationsweg</t>
  </si>
  <si>
    <t>insbesondere sollen die Mitarbeitenden die Policen auf elektronischem Wege erhalten
nicht erfüllt = Ausschluss
erfüllt = kein Ausschluss</t>
  </si>
  <si>
    <t>8</t>
  </si>
  <si>
    <t>Bewertungskriterien</t>
  </si>
  <si>
    <t>9</t>
  </si>
  <si>
    <t>Graduell</t>
  </si>
  <si>
    <t>Höherversicherungsmöglichkeit der BU-Rente durch die Mitarbeitenden ohne Gesundheitsprüfung</t>
  </si>
  <si>
    <t>unter 60 % des Jahresbruttoeinkommens  = 0 Pkt.
60 bis 64 % des Jahresbruttoeinkommens  = 3 Pkt.
65 bis 69 % des Jahresbruttoeinkommens  = 5 Pkt.
70 bis 75 % des Jahresbruttoeinkommens  = 10 Pkt.</t>
  </si>
  <si>
    <t>10</t>
  </si>
  <si>
    <t>Maximalfristen innerhalb der Dienstobliegenheitsverpflichtung im Kollektivvertrag</t>
  </si>
  <si>
    <t>unter 12 Monaten und unter 20 Tagen = 10 Pkt.
12 Monate und 20 Tage = 5 Pkt.
12 Monate bis 18 Monate und bis 20 Tagen = 3 Pkt
über 18 Monate und über 20 Tage = 0 Pkt.</t>
  </si>
  <si>
    <t>11</t>
  </si>
  <si>
    <t>Beitragsstabilität</t>
  </si>
  <si>
    <t>keine garantierte Beitragsstabilität = 0 Pkt.
garantierte Beitragsstabilität innerhalb der prognostizierten Anpassung (siehe Leistungsbeschreibung) bis mind. 31.12.2028 = 5 Pkt.
garantierte Beitragsstabilität innerhalb der prognostizierten Anpassung (siehe Leistungsbeschreibung) bis mind. 31.12.2030 = 10 Pkt.</t>
  </si>
  <si>
    <t>12</t>
  </si>
  <si>
    <t>Karrenzzeit</t>
  </si>
  <si>
    <t>unter 90 Tagen = 10 Pkt.
91 bis 120 Tage = 5 Pkt. 
121 bis 180 Tage = 3 Pkt.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</si>
</sst>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50" fillId="4" borderId="7" xfId="0" applyNumberFormat="1" applyFont="true" applyFill="1" applyBorder="1" applyAlignment="1">
      <alignment horizontal="center" vertical="top" wrapText="true"/>
    </xf>
    <xf numFmtId="49" fontId="5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45</v>
      </c>
      <c r="C5" s="27" t="s">
        <v>46</v>
      </c>
      <c r="D5" s="16" t="s">
        <v>47</v>
      </c>
      <c r="E5" s="28" t="s">
        <v>45</v>
      </c>
      <c r="F5" s="19"/>
      <c r="G5" s="19"/>
      <c r="H5" s="17"/>
      <c r="I5" s="17"/>
      <c r="J5" s="75" t="s">
        <v>45</v>
      </c>
      <c r="K5" s="19"/>
      <c r="L5" s="20" t="s">
        <v>45</v>
      </c>
      <c r="M5" s="75" t="s">
        <v>45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296986.0</v>
      </c>
    </row>
    <row r="6">
      <c r="A6" s="50" t="s">
        <v>49</v>
      </c>
      <c r="B6" s="26" t="s">
        <v>45</v>
      </c>
      <c r="C6" s="27" t="s">
        <v>50</v>
      </c>
      <c r="D6" s="16" t="s">
        <v>51</v>
      </c>
      <c r="E6" s="28" t="s">
        <v>52</v>
      </c>
      <c r="F6" s="19"/>
      <c r="G6" s="19"/>
      <c r="H6" s="17"/>
      <c r="I6" s="17"/>
      <c r="J6" s="75" t="s">
        <v>45</v>
      </c>
      <c r="K6" s="19"/>
      <c r="L6" s="20" t="s">
        <v>45</v>
      </c>
      <c r="M6" s="75" t="s">
        <v>45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297033.0</v>
      </c>
      <c r="FA6" t="s">
        <v>53</v>
      </c>
      <c r="FB6" t="s">
        <v>54</v>
      </c>
    </row>
    <row r="7">
      <c r="A7" s="50" t="s">
        <v>55</v>
      </c>
      <c r="B7" s="26" t="s">
        <v>45</v>
      </c>
      <c r="C7" s="27" t="s">
        <v>50</v>
      </c>
      <c r="D7" s="16" t="s">
        <v>56</v>
      </c>
      <c r="E7" s="28" t="s">
        <v>52</v>
      </c>
      <c r="F7" s="19"/>
      <c r="G7" s="19"/>
      <c r="H7" s="17"/>
      <c r="I7" s="17"/>
      <c r="J7" s="75" t="s">
        <v>45</v>
      </c>
      <c r="K7" s="19"/>
      <c r="L7" s="20" t="s">
        <v>45</v>
      </c>
      <c r="M7" s="75" t="s">
        <v>45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296987.0</v>
      </c>
      <c r="FA7" t="s">
        <v>53</v>
      </c>
      <c r="FB7" t="s">
        <v>54</v>
      </c>
    </row>
    <row r="8">
      <c r="A8" s="50" t="s">
        <v>57</v>
      </c>
      <c r="B8" s="26" t="s">
        <v>45</v>
      </c>
      <c r="C8" s="27" t="s">
        <v>50</v>
      </c>
      <c r="D8" s="16" t="s">
        <v>58</v>
      </c>
      <c r="E8" s="28" t="s">
        <v>52</v>
      </c>
      <c r="F8" s="19"/>
      <c r="G8" s="19"/>
      <c r="H8" s="17"/>
      <c r="I8" s="17"/>
      <c r="J8" s="75" t="s">
        <v>45</v>
      </c>
      <c r="K8" s="19"/>
      <c r="L8" s="20" t="s">
        <v>45</v>
      </c>
      <c r="M8" s="75" t="s">
        <v>45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296988.0</v>
      </c>
      <c r="FA8" t="s">
        <v>53</v>
      </c>
      <c r="FB8" t="s">
        <v>54</v>
      </c>
    </row>
    <row r="9">
      <c r="A9" s="50" t="s">
        <v>59</v>
      </c>
      <c r="B9" s="26" t="s">
        <v>45</v>
      </c>
      <c r="C9" s="27" t="s">
        <v>50</v>
      </c>
      <c r="D9" s="16" t="s">
        <v>60</v>
      </c>
      <c r="E9" s="28" t="s">
        <v>52</v>
      </c>
      <c r="F9" s="19"/>
      <c r="G9" s="19"/>
      <c r="H9" s="17"/>
      <c r="I9" s="17"/>
      <c r="J9" s="75" t="s">
        <v>45</v>
      </c>
      <c r="K9" s="19"/>
      <c r="L9" s="20" t="s">
        <v>45</v>
      </c>
      <c r="M9" s="75" t="s">
        <v>45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296989.0</v>
      </c>
      <c r="FA9" t="s">
        <v>53</v>
      </c>
      <c r="FB9" t="s">
        <v>54</v>
      </c>
    </row>
    <row r="10">
      <c r="A10" s="50" t="s">
        <v>61</v>
      </c>
      <c r="B10" s="26" t="s">
        <v>45</v>
      </c>
      <c r="C10" s="27" t="s">
        <v>50</v>
      </c>
      <c r="D10" s="16" t="s">
        <v>62</v>
      </c>
      <c r="E10" s="28" t="s">
        <v>52</v>
      </c>
      <c r="F10" s="19"/>
      <c r="G10" s="19"/>
      <c r="H10" s="17"/>
      <c r="I10" s="17"/>
      <c r="J10" s="75" t="s">
        <v>45</v>
      </c>
      <c r="K10" s="19"/>
      <c r="L10" s="20" t="s">
        <v>45</v>
      </c>
      <c r="M10" s="75" t="s">
        <v>45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296990.0</v>
      </c>
      <c r="FA10" t="s">
        <v>53</v>
      </c>
      <c r="FB10" t="s">
        <v>54</v>
      </c>
    </row>
    <row r="11">
      <c r="A11" s="50" t="s">
        <v>63</v>
      </c>
      <c r="B11" s="26" t="s">
        <v>45</v>
      </c>
      <c r="C11" s="27" t="s">
        <v>50</v>
      </c>
      <c r="D11" s="16" t="s">
        <v>64</v>
      </c>
      <c r="E11" s="28" t="s">
        <v>65</v>
      </c>
      <c r="F11" s="19"/>
      <c r="G11" s="19"/>
      <c r="H11" s="17"/>
      <c r="I11" s="17"/>
      <c r="J11" s="75" t="s">
        <v>45</v>
      </c>
      <c r="K11" s="19"/>
      <c r="L11" s="20" t="s">
        <v>45</v>
      </c>
      <c r="M11" s="75" t="s">
        <v>45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297005.0</v>
      </c>
      <c r="FA11" t="s">
        <v>53</v>
      </c>
      <c r="FB11" t="s">
        <v>54</v>
      </c>
    </row>
    <row r="12">
      <c r="A12" s="50" t="s">
        <v>66</v>
      </c>
      <c r="B12" s="26" t="s">
        <v>45</v>
      </c>
      <c r="C12" s="27" t="s">
        <v>46</v>
      </c>
      <c r="D12" s="16" t="s">
        <v>67</v>
      </c>
      <c r="E12" s="28" t="s">
        <v>45</v>
      </c>
      <c r="F12" s="19"/>
      <c r="G12" s="19"/>
      <c r="H12" s="17"/>
      <c r="I12" s="17"/>
      <c r="J12" s="75" t="s">
        <v>45</v>
      </c>
      <c r="K12" s="19"/>
      <c r="L12" s="20" t="s">
        <v>45</v>
      </c>
      <c r="M12" s="75" t="s">
        <v>45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296992.0</v>
      </c>
    </row>
    <row r="13">
      <c r="A13" s="50" t="s">
        <v>68</v>
      </c>
      <c r="B13" s="26" t="s">
        <v>45</v>
      </c>
      <c r="C13" s="27" t="s">
        <v>69</v>
      </c>
      <c r="D13" s="16" t="s">
        <v>70</v>
      </c>
      <c r="E13" s="28" t="s">
        <v>71</v>
      </c>
      <c r="F13" s="84" t="n">
        <v>0.3</v>
      </c>
      <c r="G13" s="19"/>
      <c r="H13" s="85" t="n">
        <v>10.0</v>
      </c>
      <c r="I13" s="85" t="n">
        <v>0.0</v>
      </c>
      <c r="J13" s="75" t="s">
        <v>45</v>
      </c>
      <c r="K13" s="19" t="s">
        <v>45</v>
      </c>
      <c r="L13" s="20" t="s">
        <v>45</v>
      </c>
      <c r="M13" s="75" t="s">
        <v>45</v>
      </c>
      <c r="N13" s="48" t="s">
        <v>48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296994.0</v>
      </c>
    </row>
    <row r="14">
      <c r="A14" s="50" t="s">
        <v>72</v>
      </c>
      <c r="B14" s="26" t="s">
        <v>45</v>
      </c>
      <c r="C14" s="27" t="s">
        <v>69</v>
      </c>
      <c r="D14" s="16" t="s">
        <v>73</v>
      </c>
      <c r="E14" s="28" t="s">
        <v>74</v>
      </c>
      <c r="F14" s="84" t="n">
        <v>0.3</v>
      </c>
      <c r="G14" s="19"/>
      <c r="H14" s="85" t="n">
        <v>10.0</v>
      </c>
      <c r="I14" s="85" t="n">
        <v>0.0</v>
      </c>
      <c r="J14" s="75" t="s">
        <v>45</v>
      </c>
      <c r="K14" s="19" t="s">
        <v>45</v>
      </c>
      <c r="L14" s="20" t="s">
        <v>45</v>
      </c>
      <c r="M14" s="75" t="s">
        <v>45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297003.0</v>
      </c>
    </row>
    <row r="15">
      <c r="A15" s="50" t="s">
        <v>75</v>
      </c>
      <c r="B15" s="26" t="s">
        <v>45</v>
      </c>
      <c r="C15" s="27" t="s">
        <v>69</v>
      </c>
      <c r="D15" s="16" t="s">
        <v>76</v>
      </c>
      <c r="E15" s="28" t="s">
        <v>77</v>
      </c>
      <c r="F15" s="84" t="n">
        <v>0.3</v>
      </c>
      <c r="G15" s="19"/>
      <c r="H15" s="85" t="n">
        <v>10.0</v>
      </c>
      <c r="I15" s="85" t="n">
        <v>0.0</v>
      </c>
      <c r="J15" s="75" t="s">
        <v>45</v>
      </c>
      <c r="K15" s="19" t="s">
        <v>45</v>
      </c>
      <c r="L15" s="20" t="s">
        <v>45</v>
      </c>
      <c r="M15" s="75" t="s">
        <v>45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297004.0</v>
      </c>
    </row>
    <row r="16">
      <c r="A16" s="50" t="s">
        <v>78</v>
      </c>
      <c r="B16" s="26" t="s">
        <v>45</v>
      </c>
      <c r="C16" s="27" t="s">
        <v>69</v>
      </c>
      <c r="D16" s="16" t="s">
        <v>79</v>
      </c>
      <c r="E16" s="28" t="s">
        <v>80</v>
      </c>
      <c r="F16" s="84" t="n">
        <v>0.1</v>
      </c>
      <c r="G16" s="19"/>
      <c r="H16" s="85" t="n">
        <v>10.0</v>
      </c>
      <c r="I16" s="85" t="n">
        <v>0.0</v>
      </c>
      <c r="J16" s="75" t="s">
        <v>45</v>
      </c>
      <c r="K16" s="19" t="s">
        <v>45</v>
      </c>
      <c r="L16" s="20" t="s">
        <v>45</v>
      </c>
      <c r="M16" s="75" t="s">
        <v>45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297032.0</v>
      </c>
    </row>
    <row r="17" spans="1:167" s="36" customFormat="1" x14ac:dyDescent="0.25">
      <c r="A17" s="30"/>
      <c r="B17" s="30"/>
      <c r="C17" s="31"/>
      <c r="D17" s="32"/>
      <c r="E17" s="32"/>
      <c r="F17" s="33"/>
      <c r="G17" s="49"/>
      <c r="H17" s="18"/>
      <c r="I17" s="18"/>
      <c r="J17" s="45"/>
      <c r="K17" s="34"/>
      <c r="L17" s="35"/>
      <c r="M17" s="35"/>
      <c r="O17" s="52"/>
      <c r="P17" s="22"/>
      <c r="Q17" s="22"/>
      <c r="R17" s="22"/>
      <c r="S17" s="22"/>
      <c r="T17" s="22"/>
      <c r="U17" s="22"/>
      <c r="V17" s="22"/>
      <c r="W17" s="22"/>
      <c r="X17" s="22"/>
      <c r="Y17" s="22"/>
      <c r="AA17" s="37"/>
    </row>
    <row r="27" spans="1:167" ht="16.5" customHeight="1" x14ac:dyDescent="0.25"/>
    <row r="28" ht="16.5" customHeight="1" x14ac:dyDescent="0.25"/>
    <row r="3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