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akg.sharepoint.com/sites/AustauschEinkauf-Servicemanagement/Freigegebene Dokumente/General/Aktuelle Ausschreibungen bei 0013 10/IT-Anteil an ANÜ-Ausschreibung/Leistungsbeschreibung/"/>
    </mc:Choice>
  </mc:AlternateContent>
  <xr:revisionPtr revIDLastSave="611" documentId="14_{8CB1B472-1047-4EB8-AA93-4DCCF886811E}" xr6:coauthVersionLast="47" xr6:coauthVersionMax="47" xr10:uidLastSave="{3D7D2B10-B757-41C6-9350-EE36233D2D16}"/>
  <bookViews>
    <workbookView xWindow="-120" yWindow="-120" windowWidth="29040" windowHeight="15720" firstSheet="1" activeTab="1" xr2:uid="{00000000-000D-0000-FFFF-FFFF00000000}"/>
  </bookViews>
  <sheets>
    <sheet name="Deckblatt" sheetId="3" r:id="rId1"/>
    <sheet name="Profile-Katalog - Beispiele" sheetId="1" r:id="rId2"/>
  </sheets>
  <definedNames>
    <definedName name="_xlnm._FilterDatabase" localSheetId="1" hidden="1">'Profile-Katalog - Beispiele'!$A$1:$G$119</definedName>
    <definedName name="_Order1" hidden="1">255</definedName>
    <definedName name="_Ref216790214" localSheetId="1">'Profile-Katalog - Beispiele'!#REF!</definedName>
    <definedName name="AccessOpt" hidden="1">"Yes"</definedName>
    <definedName name="aefg" hidden="1">#REF!</definedName>
    <definedName name="awg" hidden="1">#REF!</definedName>
    <definedName name="DDD" hidden="1">#REF!</definedName>
    <definedName name="eg" hidden="1">#REF!</definedName>
    <definedName name="FFF" hidden="1">#REF!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Kørsel" hidden="1">#REF!</definedName>
    <definedName name="Kørsel1" hidden="1">#REF!</definedName>
    <definedName name="Kørsel2" hidden="1">#REF!</definedName>
    <definedName name="Kørsel3" hidden="1">#REF!</definedName>
    <definedName name="Kørsel4" hidden="1">#REF!</definedName>
    <definedName name="Marcom" hidden="1">#REF!</definedName>
    <definedName name="Marcom1" hidden="1">#REF!</definedName>
    <definedName name="MarcomKørsel" hidden="1">#REF!</definedName>
    <definedName name="MICEE" hidden="1">#REF!</definedName>
    <definedName name="MICEE1" hidden="1">#REF!</definedName>
    <definedName name="PC_msg" hidden="1">"Yes"</definedName>
    <definedName name="SuperUser" hidden="1">FALSE</definedName>
    <definedName name="test" hidden="1">#REF!</definedName>
    <definedName name="ThresholdDiscount" hidden="1">14%</definedName>
    <definedName name="TransferPerCent" hidden="1">70%</definedName>
    <definedName name="TTT" hidden="1">#REF!</definedName>
    <definedName name="x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<sst xmlns="http://schemas.openxmlformats.org/spreadsheetml/2006/main" count="848" uniqueCount="254">
  <si>
    <r>
      <rPr>
        <b/>
        <sz val="20"/>
        <color rgb="FF000000"/>
        <rFont val="Calibri"/>
        <family val="2"/>
        <scheme val="minor"/>
      </rPr>
      <t xml:space="preserve">B1_Anhang-3 "Profile-Katalog"
</t>
    </r>
    <r>
      <rPr>
        <sz val="16"/>
        <color rgb="FF000000"/>
        <rFont val="Calibri"/>
        <family val="2"/>
        <scheme val="minor"/>
      </rPr>
      <t xml:space="preserve">zur 
</t>
    </r>
    <r>
      <rPr>
        <b/>
        <u/>
        <sz val="16"/>
        <color rgb="FF000000"/>
        <rFont val="Calibri"/>
        <family val="2"/>
        <scheme val="minor"/>
      </rPr>
      <t xml:space="preserve">Leistungsbeschreibung 
</t>
    </r>
    <r>
      <rPr>
        <sz val="16"/>
        <color rgb="FF000000"/>
        <rFont val="Calibri"/>
        <family val="2"/>
        <scheme val="minor"/>
      </rPr>
      <t xml:space="preserve">zum Vergabeverfahren
</t>
    </r>
    <r>
      <rPr>
        <sz val="20"/>
        <color rgb="FF000000"/>
        <rFont val="Calibri"/>
        <family val="2"/>
        <scheme val="minor"/>
      </rPr>
      <t xml:space="preserve">
</t>
    </r>
    <r>
      <rPr>
        <b/>
        <sz val="18"/>
        <color rgb="FF000000"/>
        <rFont val="Calibri"/>
        <family val="2"/>
        <scheme val="minor"/>
      </rPr>
      <t>„Arbeitnehmerüberlassungen im Geschäftsbereich IT und Infrastruktur“</t>
    </r>
  </si>
  <si>
    <t>Qualitative Bewertung (Ja/Nein)</t>
  </si>
  <si>
    <t>Los-Zuordnung</t>
  </si>
  <si>
    <t>Fachbereich (FB)</t>
  </si>
  <si>
    <t>Bezeichnung der Profile</t>
  </si>
  <si>
    <t>Qualifikationen, unterteilt in [A] Ausschlusskriterien und [B] Bewertungskriterien</t>
  </si>
  <si>
    <t>Aufgabenumfeld im Fachbereich</t>
  </si>
  <si>
    <t>Senioritätsstufe</t>
  </si>
  <si>
    <t>Ja</t>
  </si>
  <si>
    <t>Los 4 bis Los 5</t>
  </si>
  <si>
    <t>in allen FBen</t>
  </si>
  <si>
    <t>Scrum Experte Betrieb</t>
  </si>
  <si>
    <t>- Mindestens fünf (5) Jahre Erfahrung als Scrum Professional, oder vergleichbare Position in der agilen Softwareentwicklung [A]
- Mindestens drei (3) erfolgreich abgeschlossene Referenzprojekte in der Rolle des Scrum Experte Betrieb [A]
- Qualifikation als Scrum Master (Nachweis durch Scrum Prüfung oder Zertifizierung durch den TÜV, oder vergleichbar) [B]
- Erfahrungen im Coaching - Einzel-Coaching und Team-Coaching [B]
- Erfahrungen mit dem Werkzeug Confluence [B]
- Erfahrungen mit dem Werkzeug Jira [B]
- Erfahrungen mit Werkzeug MS Planner [B]
- Kenntnisse mit Mircosoft 365 [B]</t>
  </si>
  <si>
    <t>- Vorbereitung, Moderation und Dokumentation der Regeltermine aus dem Scrum-Framework
- Vermittlung und Förderung agiler Werte und eines agilen Mindsets bei den Projektmitgliedern
- Kontinuierliche Optimierung des Produktentwicklungsprozesses im Team
- Coaching des gesamten Projektteams
- im Bedarfsfall Coaching einzelner Projektmitglieder
- Unterstützung des Product Owners bei der Pflege und Priorisierung der zukünftigen Projektplanung
- Regelmäßige Abstimmungen zu Zwischenergebnissen und Klärung des weiteren Vorgehens im Projekt
- Regelmäßige Abstimmungen in der Scrum-Master-Gilde der DAK-Gesundheit
- Regelmäßige Teilnahme an den Scrum-Regelterminen
- Dokumentation von Konzepten und Entscheidungen in Confluence
- Dokumentation der Zwischenergebnisse in Jira</t>
  </si>
  <si>
    <t>Professional</t>
  </si>
  <si>
    <t>Nein</t>
  </si>
  <si>
    <t>Los 1 bis Los 5</t>
  </si>
  <si>
    <t xml:space="preserve">SQL-Programmierer (Schwerpunkt Berichterstellung)  </t>
  </si>
  <si>
    <t xml:space="preserve">- Abgeschlossene Berufsausbildung zum Fachinformatiker oder eine vergleichbare Qualifikation [A]
- Mindestens ein (1) Jahr Erfahrung in der Software-Entwicklung mit den Tools: Microsoft Visual Studio, Microsoft SQL-Server Managementstudio, SQL Server Integration Service, DB2 Abfragetools (z. B. DbVisualizer, WinSQL)  
- Erfahrung mit dem Umgang mit großen Datenmengen (Datensätze in 2-stelliger Millionenhöhe)  
- Erfahrung mit der Verarbeitung von Daten aus dem Gesundheitswesen (hier auch Verarbeitung von personenbezogenen Daten, DSGVO) </t>
  </si>
  <si>
    <t>- Entwicklung, Pflege und Optimierung von SQL-basierten Lösungen zur Verarbeitung, Analyse und Transformation von Datenmengen
- Erstellung, Anpassung und Ausführung komplexer Datenbankabfragen, Skripte und Ladeprozesse in heterogenen Systemlandschaften
- Nutzung von Microsoft Visual Studio, Microsoft SQL Server Management Studio, SQL Server Integration Services sowie DB2-Abfragetools zur technischen Umsetzung von Datenverarbeitungsanforderungen
- Verarbeitung, Integration und Aufbereitung von Datenbeständen mit hohem Volumen und hoher Komplexität, insbesondere im zweistelligen Millionenbereich
- Unterstützung bei der technischen Verarbeitung und Qualitätssicherung von Daten aus dem Gesundheitswesen unter besonderer Berücksichtigung von Datenschutz, Vertraulichkeit und DSGVO-Anforderungen
- Analyse fachlicher und technischer Anforderungen sowie Übersetzung in performante, belastbare und wartbare SQL- und ETL-Lösungen
- Durchführung von Fehleranalysen, Performance-Optimierungen und Datenvalidierungen zur Sicherstellung eines stabilen und effizienten Betriebs
- Abstimmung mit Fachbereichen, Datenmanagement, Entwicklung und weiteren Projektbeteiligten zur Sicherstellung einer konsistenten und regelkonformen Datenverarbeitung</t>
  </si>
  <si>
    <t>Starter</t>
  </si>
  <si>
    <t>Los 5</t>
  </si>
  <si>
    <t>Informations- und Collaborationmanagement</t>
  </si>
  <si>
    <t xml:space="preserve">Entwicklungsunterstützer im M365 Umfeld  </t>
  </si>
  <si>
    <t>- Mindestens ein (1) Jahr Erfahrung von mit SharePoint-Entwicklung für SharePoint Online (Entwicklung von Web-Parts) [A]
- Mindestens ein (1) Jahr Erfahrung mit Entwicklungen mit PowerPlattformen (PowerApps, PowerAutomate, PowerBI) [A]
- Erfahrungen mit hybrider SharePoint-Umgebung, Kenntnisse in der Optimierung Search [B]
- Erfahrungen im Umfeld Digitaler Arbeitsplatz [B]</t>
  </si>
  <si>
    <t xml:space="preserve"> Unterstützung bei der Entwicklung und Anpassungen von SharePoint-Online-Komponenten, insbesondere bei der Erstellung und Weiterentwicklung von Web Parts
- Mitarbeit bei der Umsetzung einfacher Lösungen auf Basis der Power Platform unter fachlicher Anleitung
- Unterstützung bei der Pflege, Anpassung und Dokumentatin bestehender SharePoint-Lösungen
- Zuarbeit bei der Optimierung ud Konfiguration der SharePoint-Suche, insbesondere in hybriden SharePojnt-Umgebungen
- Unterstützung bei Tests Fehleranalysen und der Qualitätssicherung von Digital-Workplace-Lösungen
- Mitarbeit bei der technischen Umsetzung von Anforderungen im Umfeld Digitaler Arbeitsplätze
- Erstellung und Pflege technischer Dokumentationen sowie Untersüttunz bei Wissenstransfer</t>
  </si>
  <si>
    <t xml:space="preserve"> Erfolgreich abgeschlossene einschlägige Berufsausbildung und/oder abgeschlossenes Hochschulstudium (Wirtschaftswissenschaften, Wirtschaftsinformatik, Informatik) oder vergleichbare Qualifikation [A]
'- Mindestens fünf (5) Jahre Erfahrung von mit SharePoint-Entwicklung für SharePoint Online (Entwicklung von Web-Parts) [A]
- Mindestens drei (3) Jahre Erfahrung mit Entwicklungen mit PowerPlattformen (PowerApps, PowerAutomate, PowerBI) [A]
- Erfahrungen mit hybrider SharePoint-Umgebung, Kenntnisse in der Optimierung Search [B]
- Erfahrungen im Umfeld Digitaler Arbeitsplatz [B]</t>
  </si>
  <si>
    <t xml:space="preserve"> Erfolgreich abgeschlossene einschlägige Berufsausbildung und/oder abgeschlossenes Hochschulstudium (Wirtschaftswissenschaften, Wirtschaftsinformatik, Informatik) oder vergleichbare Qualifikation [A]
'- Mindestens fünf (5) Jahre Erfahrung von mit SharePoint-Entwicklung für SharePoint Online (Entwicklung von Web-Parts) [A]
- Mindestens drei (3) Jahre Erfahrung mit Entwicklungen mit PowerPlattformen (PowerApps, PowerAutomate, PowerBI) [A]
- Erfahrungen mit hybrider SharePoint-Umgebung, Kenntnisse in der Optimierung Search [B]
- Erfahrungen im Umfeld Digitaler Arbeitsplatz [B]
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</si>
  <si>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>Professional+</t>
  </si>
  <si>
    <t>Microsoft 365 / Office 365 Experte</t>
  </si>
  <si>
    <t>- Erfolgreich abgeschlossene einschlägige Berufsausbildung  [A]
- Mindestens ein (1) Jahre Berufserfahrung mit dem Microsoft 365 Produkt (bzw. Vorgänger-Versionen)
-  Kenntnisse und Erfahrungen im Umgang mit Methoden und Werkzeugen in der Konzeption, (Weiter)-Entwicklung und Umsetzung von MS 365-Themenfeldern einschließlich lokal installierter Versionen [B]
- grundlegende technische Kenntnisse in den relevanten MS 365-Komponenten (wie beispielsweise Office-Versionen, -App, Teams, SharePoint, OneDrive) und lokal installierter Versionen, einschließlich Sicherheits- und Compliance-Aspekten [B], Nachweis durch Angabe von Projekten und/oder Zertifikate wie beispielsweise Microsoft 365 Certified: Enterprise Administrator Expert
- Sehr gute Deutschkenntnisse in Wort und Schrift [A], Nachweis durch Zertifikat (mindestens B2 Niveau) bei Muttersprache ungleich Deutsch
- erste Kenntnisse und Erfahrungen im sicheren Umgang mit gängigen Projektmanagementtools (z. B. Jira, MS Teams Planner) [B]
-  erste Kenntnisse und Erfahrungen in agilen und/oder klassischen Projektmanagementmethoden zur Planung und Steuerung von Projekt im geforderten Kontext [B], Nachweis durch Angabe von Projekten und/oder entsprechende Zertifikate wie beispielsweise Scrum, PRINCE2, PMP etc.
'-  erste Kenntnisse und Erfahrungen in der Konzeption und Durchführung/Umsetzung von Schulungen, Workshops und User Adoption im geforderten Kontext [B]</t>
  </si>
  <si>
    <t xml:space="preserve"> - Gesamtverantwortung für die Konzeption, (Fortsetzung der) Einführung und (Weiter)-Entwicklung der Microsoft 365-Themenfelder 
- Beratung und Konfiguration sämtlicher MS 365-Dienste (bspw. Office-Apps, Teams, SharePoint, OneDrive) unter Berücksichtigung von IT-Sicherheit, Compliance und Wirtschaftlichkeit sowie weiteren Vorgaben der DAK-Gesundheit.
- Projektleitung bzw. -koordination bei der Einführung neuer Dienste.</t>
  </si>
  <si>
    <t>- Erfolgreich abgeschlossene einschlägige Berufsausbildung und/oder abgeschlossenes Hochschulstudium (Wirtschaftswissenschaften, Wirtschaftsinformatik, Informatik) oder vergleichbare Qualifikation [A]
- Mindestens fünf (5) Jahre Berufserfahrung mit dem Microsoft 365 Produkt (bzw. Vorgänger-Versionen)
-  Kenntnisse und Erfahrungen im Umgang mit Methoden und Werkzeugen in der Konzeption, (Weiter)-Entwicklung und Umsetzung von MS 365-Themenfeldern einschließlich lokal installierter Versionen [B]
- Umfassende technische Kenntnisse in den relevanten MS 365-Komponenten (wie beispielsweise Office-Versionen, -App, Teams, SharePoint, OneDrive) und lokal installierter Versionen, einschließlich Sicherheits- und Compliance-Aspekten [B], Nachweis durch Angabe von Projekten und/oder Zertifikate wie beispielsweise Microsoft 365 Certified: Enterprise Administrator Expert
- Sehr gute Deutschkenntnisse in Wort und Schrift [A], Nachweis durch Zertifikat (mindestens B2 Niveau) bei Muttersprache ungleich Deutsch
- Kenntnisse und Erfahrungen im sicheren Umgang mit gängigen Projektmanagementtools (z. B. Jira, MS Teams Planner) [B]
-  Kenntnisse und Erfahrungen in agilen und/oder klassischen Projektmanagementmethoden zur Planung und Steuerung von Projekt im geforderten Kontext [B], Nachweis durch Angabe von Projekten und/oder entsprechende Zertifikate wie beispielsweise Scrum, PRINCE2, PMP etc.
'-  Kenntnisse und Erfahrungen in der Konzeption und Durchführung/Umsetzung von Schulungen, Workshops und User Adoption im geforderten Kontext [B]</t>
  </si>
  <si>
    <t xml:space="preserve"> - Gesamtverantwortung für die Konzeption, (Fortsetzung der) Einführung und (Weiter)-Entwicklung der Microsoft 365-Themenfelder 
- Beratung und Konfiguration sämtlicher MS 365-Dienste (bspw. Office-Apps, Teams, SharePoint, OneDrive) unter Berücksichtigung von IT-Sicherheit, Compliance und Wirtschaftlichkeit sowie weiteren Vorgaben der DAK-Gesundheit.
- Projektleitung bzw. -koordination bei der Einführung neuer Dienste.
- Schulung und „Management of Change“ zur Sicherstellung einer hohen Nutzerakzeptanz und effizienten Anwendung aller Microsoft 365-Tools.
- Stakeholder-Engagement: Abstimmung mit anderen Organisationseinheiten der IT bzw. des TZ sowie externen Partnern (z. B. Lizenz- und Service-Providern).</t>
  </si>
  <si>
    <t>- Erfolgreich abgeschlossene einschlägige Berufsausbildung und/oder abgeschlossenes Hochschulstudium (Wirtschaftswissenschaften, Wirtschaftsinformatik, Informatik) oder vergleichbare Qualifikation [A]
- Mindestens fünf (5) Jahre Berufserfahrung mit dem Microsoft 365 Produkt (bzw. Vorgänger-Versionen)
-  Kenntnisse und Erfahrungen im Umgang mit Methoden und Werkzeugen in der Konzeption, (Weiter)-Entwicklung und Umsetzung von MS 365-Themenfeldern einschließlich lokal installierter Versionen [B]
- Umfassende technische Kenntnisse in den relevanten MS 365-Komponenten (wie beispielsweise Office-Versionen, -App, Teams, SharePoint, OneDrive) und lokal installierter Versionen, einschließlich Sicherheits- und Compliance-Aspekten [B], Nachweis durch Angabe von Projekten und/oder Zertifikate wie beispielsweise Microsoft 365 Certified: Enterprise Administrator Expert
- Sehr gute Deutschkenntnisse in Wort und Schrift [A], Nachweis durch Zertifikat (mindestens B2 Niveau) bei Muttersprache ungleich Deutsch
- Kenntnisse und Erfahrungen im sicheren Umgang mit gängigen Projektmanagementtools (z. B. Jira, MS Teams Planner) [B]
-  Kenntnisse und Erfahrungen in agilen und/oder klassischen Projektmanagementmethoden zur Planung und Steuerung von Projekt im geforderten Kontext [B], Nachweis durch Angabe von Projekten und/oder entsprechende Zertifikate wie beispielsweise Scrum, PRINCE2, PMP etc.
'-  Kenntnisse und Erfahrungen in der Konzeption und Durchführung/Umsetzung von Schulungen, Workshops und User Adoption im geforderten Kontext [B]
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</si>
  <si>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>Modern Workplace Experte - Digitaler Arbeitsplatz</t>
  </si>
  <si>
    <t>- Erfolgreich abgeschlossene einschlägige Berufsausbildung  oder vergleichbare Qualifikation [A]
- Mindestens ein (1) Jahre Berufserfahrung in dem beschriebenen Aufgabenumfeld [A] in einer mit der DAK-Gesundheit vergleichbaren Organisation (Anzahl an Mitarbeitenden) [B], in mindestens zwei verschiedenen Projekt-/Kundensituationen in den Technologien für digitale Arbeitsplätze [A] und seche (6) Monate im Umfeld des regulierten Marktes [B]
- erste Kenntnisse und Erfahrungen im Umgang mit Methoden und Werkzeugen in der Konzeption und Umsetzung der vorgenannten Themenfeldern [B]
- grundlegende technische Kenntnisse in den relevanten Technologien einschließlich Sicherheits- und Compliance-Aspekten [B]
- Sehr gute Deutschkenntnisse in Wort und Schrift Deutsch [A] – Nachweis durch Zertifikat (mindesten B2 Niveau) bei Muttersprache ungleich Deutsch
- Kenntnisse in den wesentlichen rechtlichen Grundlagen, Standards und Methoden der Krankenkassen (z. B. DSGVO, SGB V, SGB X, BSIG, KritisV, NIS-2 usw.) [B]
- Kenntnisse und Erfahrungen im sicheren Umgang mit gängigen Projektmanagementtools (z. B. Jira, MS Teams Planner) [B]
- Erfahrung im Coaching [B]</t>
  </si>
  <si>
    <t>- Fachlich-technische Konzeption, Weiterentwicklung und Steuerung von Lösungen für digitale Arbeitsplätze, insbesondere im MS365 und MS Azure Umfeld
- Analyse fachlicher und technischer Anforderungen sowie Ableitung geeigneter Lösungsansätze unter Berücksichtigung von Sicherheits-, Compliance- und Governance-Vorgaben
- Koneption zu Architektur-, Methoden- und Umsetzungskonzepten für digitale Arbeitsplätze
- Abstimmung mit internen und externen Stakeholdern, einschließlich Management- und Entscheidungsebenen (bis C-Level), zu Status, Risiken und Lösungsoptionen
- Sicherstellung der Einhaltung regulatorischer und rechtlicher Rahmenbedingungen (z. B. DSGVO, SGB V/X, BSIG, KRITIS, NIS-2) im Kontext digitaler Arbeitsplatzlösungen
- Steuernde Mitwirkung in Projekten unter Nutzung gängiger Projektmanagement- und Kollaborationstools (z. B. Jira, MS Teams Planner)
- Unterstützung bei der Qualitätssicherung, Dokumentation und nachhaltigen Etablierung der entwickelten Lösungen im Betrieb</t>
  </si>
  <si>
    <t>- Erfolgreich abgeschlossene einschlägige Berufsausbildung und/oder abgeschlossenes Hochschulstudium (Wirtschaftswissenschaften, Wirtschaftsinformatik, Informatik) oder vergleichbare Qualifikation [A]
- Mindestens fünf (5) Jahre Berufserfahrung in dem beschriebenen Aufgabenumfeld [A] in einer mit der DAK-Gesundheit vergleichbaren Organisation (Anzahl an Mitarbeitenden) [B], in mindestens zwei verschiedenen Projekt-/Kundensituationen in den Technologien für digitale Arbeitsplätze [A] und zwei (2) Jahre im Umfeld des regulierten Marktes [B]
- Kenntnisse und Erfahrungen im Umgang mit Methoden und Werkzeugen in der Konzeption und Umsetzung der vorgenannten Themenfeldern [B]
- Umfassende technische Kenntnisse in den relevanten Technologien einschließlich Sicherheits- und Compliance-Aspekten [B]
- Sehr gute Deutschkenntnisse in Wort und Schrift Deutsch [A] – Nachweis durch Zertifikat (mindesten B2 Niveau) bei Muttersprache ungleich Deutsch
- Erfahrung im Stakeholder Management auf C-Level [A]
- Kenntnisse in den wesentlichen rechtlichen Grundlagen, Standards und Methoden der Krankenkassen (z. B. DSGVO, SGB V, SGB X, BSIG, KritisV, NIS-2 usw.) [B]
- Kenntnisse und Erfahrungen im sicheren Umgang mit gängigen Projektmanagementtools (z. B. Jira, MS Teams Planner) [B]
- Erfahrung im Coaching [B]</t>
  </si>
  <si>
    <t>- Erfolgreich abgeschlossene einschlägige Berufsausbildung und/oder abgeschlossenes Hochschulstudium (Wirtschaftswissenschaften, Wirtschaftsinformatik, Informatik) oder vergleichbare Qualifikation [A]
- Mindestens fünf (5) Jahre Berufserfahrung in dem beschriebenen Aufgabenumfeld [A] in einer mit der DAK-Gesundheit vergleichbaren Organisation (Anzahl an Mitarbeitenden) [B], in mindestens zwei verschiedenen Projekt-/Kundensituationen in den Technologien für digitale Arbeitsplätze [A] und zwei (2) Jahre im Umfeld des regulierten Marktes [B]
- Kenntnisse und Erfahrungen im Umgang mit Methoden und Werkzeugen in der Konzeption und Umsetzung der vorgenannten Themenfeldern [B]
- Umfassende technische Kenntnisse in den relevanten Technologien einschließlich Sicherheits- und Compliance-Aspekten [B]
- Sehr gute Deutschkenntnisse in Wort und Schrift Deutsch [A] – Nachweis durch Zertifikat (mindesten B2 Niveau) bei Muttersprache ungleich Deutsch
- Erfahrung im Stakeholder Management auf C-Level [A]
- Kenntnisse in den wesentlichen rechtlichen Grundlagen, Standards und Methoden der Krankenkassen (z. B. DSGVO, SGB V, SGB X, BSIG, KritisV, NIS-2 usw.) [B]
- Kenntnisse und Erfahrungen im sicheren Umgang mit gängigen Projektmanagementtools (z. B. Jira, MS Teams Planner) [B]
- Erfahrung im Coaching [B]
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</si>
  <si>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>Mitarbeiter im Modern Workplace Umfeld - Schwerpunkt MDM, MAM, Security and Software</t>
  </si>
  <si>
    <t>- Erfolgreich abgeschlossene einschlägige Berufsausbildung und/oder abgeschlossenes Hochschulstudium (Wirtschaftswissenschaften, Wirtschaftsinformatik, Informatik) oder vergleichbare Qualifikation [A]
-  Kenntnisse und Erfahrungen im Umgang mit Methoden und Werkzeugen in der Konzeption und Umsetzung im Modern Workplace Umfeld [B]
-  Umfassende technische Kenntnisse in den relevanten Technologien einschließlich Sicherheits- und Compliance-Aspekten [B] (Nachweis durch Angabe von Projekten und/oder Zertifikate wie beispielsweise Microsoft Certified: Endpoint Administrator Expert oder vergleichbare) 
- Sehr gute Deutschkenntnisse in Wort und Schrift [A] - Nachweis durch Zertifikat (mindestens B2 Niveau) bei Muttersprache ungleich Deutsch
- Kenntnisse und Erfahrungen im sicheren Umgang mit gängigen Projektmanagementtools (z. B. Jira, MS Teams Planner) [B]</t>
  </si>
  <si>
    <t>- Unterstützung bei der Konfiguration der Komponenten Mobile Device Management, Mobile Application Management, Device Security und Software-Lifecycle unter Beachtung von regulatorischen Vorgaben und Anforderungen der DAK Gesundheit.</t>
  </si>
  <si>
    <t>- Erfolgreich abgeschlossene einschlägige Berufsausbildung und/oder abgeschlossenes Hochschulstudium (Wirtschaftswissenschaften, Wirtschaftsinformatik, Informatik) oder vergleichbare Qualifikation [A]
-  Mindestens fünf (5) Jahre Erfahrungen im Umgang mit Methoden und Werkzeugen in der Konzeption und Umsetzung von MDM, MAM und Software-Lifecycle (inkl. Softwareverteilung) im Modern Workplace Umfeld [A]
-  Mindestens fünf (5) Jahre erfahrung in relevanten Technologien im Modern Workplace Umfeld einschließlich Sicherheits- und Compliance-Aspekten [A] (Nachweis durch Angabe von Projekten und/oder Zertifikate wie beispielsweise Microsoft Certified: Endpoint Administrator Expert oder vergleichbare) 
- Sehr gute Deutschkenntnisse in Wort und Schrift [A] - Nachweis durch Zertifikat (mindestens B2 Niveau) bei Muttersprache ungleich Deutsch
- Kenntnisse und Erfahrungen im sicheren Umgang mit gängigen Projektmanagementtools (z. B. Jira, MS Teams Planner) [B]</t>
  </si>
  <si>
    <t>- Beratung und Unterstützung bei der Konfiguration der Komponenten Mobile Device Management, Mobile Application Management, Device Security und Software-Lifecycle unter Beachtung von regulatorischen Vorgaben und Anforderungen der DAK Gesundheit.</t>
  </si>
  <si>
    <t>- Erfolgreich abgeschlossene einschlägige Berufsausbildung und/oder abgeschlossenes Hochschulstudium (Wirtschaftswissenschaften, Wirtschaftsinformatik, Informatik) oder vergleichbare Qualifikation [A]
-  Mindestens fünf (5) Jahre Erfahrungen im Umgang mit Methoden und Werkzeugen in der Konzeption und Umsetzung von MDM, MAM und Software-Lifecycle (inkl. Softwareverteilung) im Modern Workplace Umfeld [A]
-  Mindestens fünf (5) Jahre erfahrung in relevanten Technologien im Modern Workplace Umfeld einschließlich Sicherheits- und Compliance-Aspekten [A] (Nachweis durch Angabe von Projekten und/oder Zertifikate wie beispielsweise Microsoft Certified: Endpoint Administrator Expert oder vergleichbare) 
- Sehr gute Deutschkenntnisse in Wort und Schrift [A] - Nachweis durch Zertifikat (mindestens B2 Niveau) bei Muttersprache ungleich Deutsch
- Kenntnisse und Erfahrungen im sicheren Umgang mit gängigen Projektmanagementtools (z. B. Jira, MS Teams Planner) [B]
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</si>
  <si>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>'- Beratung und Unterstützung bei der Konfiguration der Komponenten Mobile Device Management, Mobile Application Management, Device Security und Software-Lifecycle unter Beachtung von regulatorischen Vorgaben und Anforderungen der DAK Gesundheit.</t>
  </si>
  <si>
    <t>Microsoft GRC Experte</t>
  </si>
  <si>
    <t>- Erfolgreich abgeschlossene einschlägige Berufsausbildung  oder vergleichbare Qualifikation [A]
'- Mindestens ein (1) Jahre Berufserfahrung in den oben beschriebenen Leistungen und Aufgaben des Themenkomplexes Microsoft GRC-Kontextes [A] – damit in der Planung und Implementierung von den vorgenannten MS Produkten-/-Diensten [A], in einer mit der DAK-Gesundheit vergleichbaren Organisation (Anzahl an Mitarbeitenden) [B] –, in mindestens zwei verschiedenen Projekt-/Kundensituationen in den vorgenannten Themenfeldern [A] und ein Jahr im Umfeld des regulierten Marktes [B]
'- Kenntnisse und Erfahrungen im Umgang mit Methoden und Werkzeugen in der Konzeption, (Weiter)-Entwicklung und Umsetzung der vorgenannten MS GRC-Themenfeldern [B]
'-grundlegende technische Kenntnisse in den relevanten MS GRC-Komponenten (Purview etc.), einschließlich Sicherheits- und Compliance-Aspekten [B]
'- Microsoft 365 Certified: Security, Compliance, and Identity Fundamentals, CISSP oder vergleichbare 
'- Sehr gute Deutschkenntnisse in Wort und Schrift [A]
'- Kenntnisse und Erfahrungen im sicheren Umgang mit gängigen Projektmanagementtools (z. B. Jira, MS Teams Planner) [B]
'- Kenntnisse und Erfahrungen in agilen und/oder klassischen Projektmanagementmethoden zur Planung und Steuerung von Projekt im geforderten Kontext [B]
beispielsweise Scrum, PRINCE2, PMP etc. (siehe Anlage B5_Skillprofil)
'- Kenntnisse und Erfahrungen in der Konzeption und Durchführung/Umsetzung von Schulungen, Workshops und User Adoption im geforderten Kontext [B]</t>
  </si>
  <si>
    <t>- Gesamtverantwortung für die Konzeption, (Fortsetzung der) Einführung und (Weiter)-Entwicklung der oben genannten Microsoft GRC-Themenfelder.
'- Beratung und Unterstützung bei der Einrichtung und Konfiguration der vorgenannten MS Produkte und/oder -Dienste (Purview etc.) unter Berücksichtigung von IT-Sicherheit, Compliance und Wirtschaftlichkeit.
'- Projektleitung bzw. -koordination bei der Einführung der vorgenannten Produkte und/oder Dienste.
'- Schulung und „Management of Change“ zur Sicherstellung einer hohen Nutzerakzeptanz, effektiven und effizienten Anwendung aller Microsoft GRC-Methoden bzw. - Werkzeuge.
- Stakeholder-Engagement: Abstimmung mit anderen Organisationseinheiten der IT bzw. des TZ und Fachbereiche sowie ggfs. externen Partnern (z. B. Service Providern).</t>
  </si>
  <si>
    <t>- Erfolgreich abgeschlossene einschlägige Berufsausbildung und/oder abgeschlossenes Hochschulstudium (Wirtschaftswissenschaften, Wirtschaftsinformatik, Informatik) oder vergleichbare Qualifikation [A]
'- Mindestens fünf (5) Jahre Berufserfahrung in den oben beschriebenen Leistungen und Aufgaben des Themenkomplexes Microsoft GRC-Kontextes [A] – damit in der Planung und Implementierung von den vorgenannten MS Produkten-/-Diensten [A], in einer mit der DAK-Gesundheit vergleichbaren Organisation (Anzahl an Mitarbeitenden) [B] –, in mindestens zwei verschiedenen Projekt-/Kundensituationen in den vorgenannten Themenfeldern [A] und ein Jahr im Umfeld des regulierten Marktes [B]
'- Kenntnisse und Erfahrungen im Umgang mit Methoden und Werkzeugen in der Konzeption, (Weiter)-Entwicklung und Umsetzung der vorgenannten MS GRC-Themenfeldern [B]
'- Umfassende technische Kenntnisse in den relevanten MS GRC-Komponenten (Purview etc.), einschließlich Sicherheits- und Compliance-Aspekten [B]
'- Microsoft 365 Certified: Security, Compliance, and Identity Fundamentals, CISSP oder vergleichbare 
'- Sehr gute Deutschkenntnisse in Wort und Schrift [A]
'- Kenntnisse und Erfahrungen im sicheren Umgang mit gängigen Projektmanagementtools (z. B. Jira, MS Teams Planner) [B]
'- Kenntnisse und Erfahrungen in agilen und/oder klassischen Projektmanagementmethoden zur Planung und Steuerung von Projekt im geforderten Kontext [B]
beispielsweise Scrum, PRINCE2, PMP etc. (siehe Anlage B5_Skillprofil)
'- Kenntnisse und Erfahrungen in der Konzeption und Durchführung/Umsetzung von Schulungen, Workshops und User Adoption im geforderten Kontext [B]</t>
  </si>
  <si>
    <t>- Erfolgreich abgeschlossene einschlägige Berufsausbildung und/oder abgeschlossenes Hochschulstudium (Wirtschaftswissenschaften, Wirtschaftsinformatik, Informatik) oder vergleichbare Qualifikation [A]
'- Mindestens fünf (5) Jahre Berufserfahrung in den oben beschriebenen Leistungen und Aufgaben des Themenkomplexes Microsoft GRC-Kontextes [A] – damit in der Planung und Implementierung von den vorgenannten MS Produkten-/-Diensten [A], in einer mit der DAK-Gesundheit vergleichbaren Organisation (Anzahl an Mitarbeitenden) [B] –, in mindestens zwei verschiedenen Projekt-/Kundensituationen in den vorgenannten Themenfeldern [A] und ein Jahr im Umfeld des regulierten Marktes [B]
'- Kenntnisse und Erfahrungen im Umgang mit Methoden und Werkzeugen in der Konzeption, (Weiter)-Entwicklung und Umsetzung der vorgenannten MS GRC-Themenfeldern [B]
'- Umfassende technische Kenntnisse in den relevanten MS GRC-Komponenten (Purview etc.), einschließlich Sicherheits- und Compliance-Aspekten [B]
'- Microsoft 365 Certified: Security, Compliance, and Identity Fundamentals, CISSP oder vergleichbare 
'- Sehr gute Deutschkenntnisse in Wort und Schrift [A]
'- Kenntnisse und Erfahrungen im sicheren Umgang mit gängigen Projektmanagementtools (z. B. Jira, MS Teams Planner) [B]
'- Kenntnisse und Erfahrungen in agilen und/oder klassischen Projektmanagementmethoden zur Planung und Steuerung von Projekt im geforderten Kontext [B]
beispielsweise Scrum, PRINCE2, PMP etc. (siehe Anlage B5_Skillprofil)
'- Kenntnisse und Erfahrungen in der Konzeption und Durchführung/Umsetzung von Schulungen, Workshops und User Adoption im geforderten Kontext [B]
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</si>
  <si>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>Microsoft Power Platform Experte</t>
  </si>
  <si>
    <t>- Erfolgreich abgeschlossene einschlägige Berufsausbildung  oder vergleichbare Qualifikation [A]
- Mindestensein (1) Jahr Berufserfahrung in den oben beschriebenen Leistungen und Aufgaben des Themenkomplexes Microsoft Power Platform [A] – damit in der Planung und Implementierung von den vorgenannten MS Produkten-/-Diensten [A], in einer mit der DAK-Gesundheit vergleichbaren Organisation (Anzahl an Mitarbeitenden) [B] –, in mindestens zwei verschiedenen Projekt-/Kundensituationen in den vorgenannten Themenfeldern [A] und ein Jahr im Umfeld des regulierten Marktes [B]
'- Kenntnisse und Erfahrungen im Umgang mit Methoden und Werkzeugen in der Konzeption, (Weiter)-Entwicklung und Umsetzung der vorgenannten MS Power Platform-Themenfeldern [B]
'-grundlegende technische Kenntnisse in den relevanten MS Power Platform-Komponenten (Power BI etc.), einschließlich Sicherheits- und Compliance-Aspekten [B]
'- Microsoft Certified: Power Platform Solution Architect Expert oder vergleichbare 
'- Sehr gute Deutschkenntnisse in Wort und Schrift [A], Nachweis durch Zertifikat (mindestens B2 Niveau) bei Muttersprache ungleich Deutsch
'- erste Kenntnisse und Erfahrungen im sicheren Umgang mit gängigen Projektmanagementtools (z. B. Jira, MS Teams Planner) [B]
'- erste Kenntnisse und Erfahrungen in agilen und/oder klassischen Projektmanagementmethoden zur Planung und Steuerung von Projekt im geforderten Kontext [B], Nachweis durch Angabe von Projekten und/oder entsprechende Zertifikate wie beispielsweise Scrum, PRINCE2, PMP etc. 
'- erste Kenntnisse und Erfahrungen in der Konzeption und Durchführung/Umsetzung von Schulungen, Workshops und User Adoption im geforderten Kontext [B]</t>
  </si>
  <si>
    <t>- Gesamtverantwortung für die Konzeption, (Fortsetzung der) Einführung und (Weiter)-Entwicklung der oben genannten Microsoft Power Platform-Themenfelder.
'- Beratung und Unterstützung bei der Einrichtung und Konfiguration der vorgenannten MS Produkte und/oder -Dienste (Power BI etc.) unter Berücksichtigung von IT-Sicherheit, Compliance und Wirtschaftlichkeit.
'- Projektleitung bzw. -koordination bei der Einführung der vorgenannten Produkte und/oder Dienste.</t>
  </si>
  <si>
    <t>- Erfolgreich abgeschlossene einschlägige Berufsausbildung und/oder abgeschlossenes Hochschulstudium (Wirtschaftswissenschaften, Wirtschaftsinformatik, Informatik) oder vergleichbare Qualifikation [A]
- Mindestens fünf (5) Jahre Berufserfahrung in den oben beschriebenen Leistungen und Aufgaben des Themenkomplexes Microsoft Power Platform [A] – damit in der Planung und Implementierung von den vorgenannten MS Produkten-/-Diensten [A], in einer mit der DAK-Gesundheit vergleichbaren Organisation (Anzahl an Mitarbeitenden) [B] –, in mindestens zwei verschiedenen Projekt-/Kundensituationen in den vorgenannten Themenfeldern [A] und ein Jahr im Umfeld des regulierten Marktes [B]
'- Kenntnisse und Erfahrungen im Umgang mit Methoden und Werkzeugen in der Konzeption, (Weiter)-Entwicklung und Umsetzung der vorgenannten MS Power Platform-Themenfeldern [B]
'- Umfassende technische Kenntnisse in den relevanten MS Power Platform-Komponenten (Power BI etc.), einschließlich Sicherheits- und Compliance-Aspekten [B]
'- Microsoft Certified: Power Platform Solution Architect Expert oder vergleichbare 
'- Sehr gute Deutschkenntnisse in Wort und Schrift [A], Nachweis durch Zertifikat (mindestens B2 Niveau) bei Muttersprache ungleich Deutsch
'- Kenntnisse und Erfahrungen im sicheren Umgang mit gängigen Projektmanagementtools (z. B. Jira, MS Teams Planner) [B]
'- Kenntnisse und Erfahrungen in agilen und/oder klassischen Projektmanagementmethoden zur Planung und Steuerung von Projekt im geforderten Kontext [B], Nachweis durch Angabe von Projekten und/oder entsprechende Zertifikate wie beispielsweise Scrum, PRINCE2, PMP etc. 
'- Kenntnisse und Erfahrungen in der Konzeption und Durchführung/Umsetzung von Schulungen, Workshops und User Adoption im geforderten Kontext [B]</t>
  </si>
  <si>
    <t>- Gesamtverantwortung für die Konzeption, (Fortsetzung der) Einführung und (Weiter)-Entwicklung der oben genannten Microsoft Power Platform-Themenfelder.
'- Beratung und Unterstützung bei der Einrichtung und Konfiguration der vorgenannten MS Produkte und/oder -Dienste (Power BI etc.) unter Berücksichtigung von IT-Sicherheit, Compliance und Wirtschaftlichkeit.
'- Projektleitung bzw. -koordination bei der Einführung der vorgenannten Produkte und/oder Dienste.
- Schulung und „Management of Change“ zur Sicherstellung einer hohen Nutzerakzeptanz, effektiven und effizienten Anwendung aller Microsoft Power BI-Methoden bzw. - Werkzeuge.
'- Stakeholder-Engagement: Abstimmung mit anderen Organisationseinheiten der IT bzw. des TZ und Fachbereiche sowie ggfs. externen Partnern (z. B. Service Providern).</t>
  </si>
  <si>
    <t>- Erfolgreich abgeschlossene einschlägige Berufsausbildung und/oder abgeschlossenes Hochschulstudium (Wirtschaftswissenschaften, Wirtschaftsinformatik, Informatik) oder vergleichbare Qualifikation [A]
- Mindestens fünf (5) Jahre Berufserfahrung in den oben beschriebenen Leistungen und Aufgaben des Themenkomplexes Microsoft Power Platform [A] – damit in der Planung und Implementierung von den vorgenannten MS Produkten-/-Diensten [A], in einer mit der DAK-Gesundheit vergleichbaren Organisation (Anzahl an Mitarbeitenden) [B] –, in mindestens zwei verschiedenen Projekt-/Kundensituationen in den vorgenannten Themenfeldern [A] und ein Jahr im Umfeld des regulierten Marktes [B]
'- Kenntnisse und Erfahrungen im Umgang mit Methoden und Werkzeugen in der Konzeption, (Weiter)-Entwicklung und Umsetzung der vorgenannten MS Power Platform-Themenfeldern [B]
'- Umfassende technische Kenntnisse in den relevanten MS Power Platform-Komponenten (Power BI etc.), einschließlich Sicherheits- und Compliance-Aspekten [B]
'- Microsoft Certified: Power Platform Solution Architect Expert oder vergleichbare 
'- Sehr gute Deutschkenntnisse in Wort und Schrift [A], Nachweis durch Zertifikat (mindestens B2 Niveau) bei Muttersprache ungleich Deutsch
'- Kenntnisse und Erfahrungen im sicheren Umgang mit gängigen Projektmanagementtools (z. B. Jira, MS Teams Planner) [B]
'- Kenntnisse und Erfahrungen in agilen und/oder klassischen Projektmanagementmethoden zur Planung und Steuerung von Projekt im geforderten Kontext [B], Nachweis durch Angabe von Projekten und/oder entsprechende Zertifikate wie beispielsweise Scrum, PRINCE2, PMP etc. 
'- Kenntnisse und Erfahrungen in der Konzeption und Durchführung/Umsetzung von Schulungen, Workshops und User Adoption im geforderten Kontext [B]
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</si>
  <si>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>Microsoft Exchange Experte (On-Premises/Online-Versione)</t>
  </si>
  <si>
    <t>- Erfolgreich abgeschlossene einschlägige Berufsausbildung  oder vergleichbare Qualifikation [A]
- Mindestens ein (1) Jahr Berufserfahrung im Exchange Umfeld (on-Premises/Online) [A] – damit in der Planung und Implementierung der Microsoft Exchange On-Premises- &amp; Online-Versionen [A], in einer mit der DAK-Gesundheit vergleichbaren Organisation (Anzahl an Mitarbeitenden) [B] –, in mindestens einer  Projekt-/Kundensituationen in den vorgenannten Themenfeldern [A] 
- Kenntnisse und Erfahrungen im Umgang mit Methoden und Werkzeugen in der Konzeption, (Weiter)-Entwicklung und Umsetzung der MS Exchange On-Premises- &amp; Online-Versionen [B]
- Umfassende technische Kenntnisse in den relevanten MS Exchange-Komponenten (On-Premises &amp; Online-Versionen), einschließlich Sicherheits- und Compliance-Aspekten [B]
- Microsoft Certified: Exchange Server oder vergleichbare
'- Sehr gute Deutschkenntnisse in Wort und Schrift [A], Nachweis durch Zertifikat (mindestens B2 Niveau) bei Muttersprache ungleich Deutsch
- Kenntnisse und Erfahrungen im sicheren Umgang mit gängigen Projektmanagementtools (z. B. Jira, MS Teams Planner) [B]
- Kenntnisse und Erfahrungen in agilen und/oder klassischen Projektmanagementmethoden zur Planung und Steuerung von Projekt im geforderten Kontext [B], beispielsweise Scrum, PRINCE2, PMP etc. 
'- Kenntnisse und Erfahrungen in der Konzeption und Durchführung/Umsetzung von Schulungen, Workshops und User Adoption im geforderten Kontext [B]</t>
  </si>
  <si>
    <t>-  Gesamtverantwortung für die Konzeption, (Fortsetzung der) Einführung und (Weiter)-Entwicklung der Microsoft Exchange Produkte (On-Premises/Online-Versionen/Produkte)
- Beratung und Unterstützung bei der Einrichtung und Konfiguration der vorgenannten MS Exchange On-Premises- &amp; Online-Versionen/-Produkte unter Berücksichtigung von IT-Sicherheit, Compliance und Wirtschaftlichkeit.
- Projektleitung bzw. -koordination bei der Einführung der vorgenannten MS Exchange On-Premises- &amp; Online-Versionen/-Produkte.
- Schulung und „Management of Change“ zur Sicherstellung einer hohen Nutzerakzeptanz, effektiven und effizienten Anwendung der vorgenannten MS Exchange On-Premises- &amp; Online-Versionen/-Produkte.
- Stakeholder-Engagement: Abstimmung mit anderen Organisationseinheiten der IT bzw. des TZ und Fachbereiche sowie ggfs. externen Partnern (z. B. Service Providern).</t>
  </si>
  <si>
    <t>- Erfolgreich abgeschlossene einschlägige Berufsausbildung und/oder abgeschlossenes Hochschulstudium (Wirtschaftswissenschaften, Wirtschaftsinformatik, Informatik) oder vergleichbare Qualifikation [A]
- Mindestens fünf (5) Jahre Berufserfahrung im Exchange Umfeld (on-Premises/Online) [A] – damit in der Planung und Implementierung der Microsoft Exchange On-Premises- &amp; Online-Versionen [A], in einer mit der DAK-Gesundheit vergleichbaren Organisation (Anzahl an Mitarbeitenden) [B] –, in mindestens zwei verschiedenen Projekt-/Kundensituationen in den vorgenannten Themenfeldern [A] und ein Jahr im Umfeld des regulierten Marktes [B]
- Kenntnisse und Erfahrungen im Umgang mit Methoden und Werkzeugen in der Konzeption, (Weiter)-Entwicklung und Umsetzung der MS Exchange On-Premises- &amp; Online-Versionen [B]
- Umfassende technische Kenntnisse in den relevanten MS Exchange-Komponenten (On-Premises &amp; Online-Versionen), einschließlich Sicherheits- und Compliance-Aspekten [B]
- Microsoft Certified: Exchange Server oder vergleichbare
'- Sehr gute Deutschkenntnisse in Wort und Schrift [A], Nachweis durch Zertifikat (mindestens B2 Niveau) bei Muttersprache ungleich Deutsch
- Kenntnisse und Erfahrungen im sicheren Umgang mit gängigen Projektmanagementtools (z. B. Jira, MS Teams Planner) [B]
- Kenntnisse und Erfahrungen in agilen und/oder klassischen Projektmanagementmethoden zur Planung und Steuerung von Projekt im geforderten Kontext [B], beispielsweise Scrum, PRINCE2, PMP etc. 
'- Kenntnisse und Erfahrungen in der Konzeption und Durchführung/Umsetzung von Schulungen, Workshops und User Adoption im geforderten Kontext [B]</t>
  </si>
  <si>
    <t>- Erfolgreich abgeschlossene einschlägige Berufsausbildung und/oder abgeschlossenes Hochschulstudium (Wirtschaftswissenschaften, Wirtschaftsinformatik, Informatik) oder vergleichbare Qualifikation [A]
- Mindestens fünf (5) Jahre Berufserfahrung im Exchange Umfeld (on-Premises/Online) [A] – damit in der Planung und Implementierung der Microsoft Exchange On-Premises- &amp; Online-Versionen [A], in einer mit der DAK-Gesundheit vergleichbaren Organisation (Anzahl an Mitarbeitenden) [B] –, in mindestens zwei verschiedenen Projekt-/Kundensituationen in den vorgenannten Themenfeldern [A] und ein Jahr im Umfeld des regulierten Marktes [B]
- Kenntnisse und Erfahrungen im Umgang mit Methoden und Werkzeugen in der Konzeption, (Weiter)-Entwicklung und Umsetzung der MS Exchange On-Premises- &amp; Online-Versionen [B]
- Umfassende technische Kenntnisse in den relevanten MS Exchange-Komponenten (On-Premises &amp; Online-Versionen), einschließlich Sicherheits- und Compliance-Aspekten [B]
- Microsoft Certified: Exchange Server oder vergleichbare
'- Sehr gute Deutschkenntnisse in Wort und Schrift [A], Nachweis durch Zertifikat (mindestens B2 Niveau) bei Muttersprache ungleich Deutsch
- Kenntnisse und Erfahrungen im sicheren Umgang mit gängigen Projektmanagementtools (z. B. Jira, MS Teams Planner) [B]
- Kenntnisse und Erfahrungen in agilen und/oder klassischen Projektmanagementmethoden zur Planung und Steuerung von Projekt im geforderten Kontext [B], beispielsweise Scrum, PRINCE2, PMP etc. 
'- Kenntnisse und Erfahrungen in der Konzeption und Durchführung/Umsetzung von Schulungen, Workshops und User Adoption im geforderten Kontext [B]
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</si>
  <si>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>Microsoft Copilot Experte</t>
  </si>
  <si>
    <t>-  Erfolgreich abgeschlossene einschlägige Berufsausbildung ) oder vergleichbare Qualifikation [A]
- Mindestens ein (1) Jahr Berufserfahrung mit Microsoft Copilot [A] – damit in der Planung und Implementierung von MS Copilot-Umgebungen [A], in einer mit der DAK-Gesundheit vergleichbaren Organisation (Anzahl an Mitarbeitenden) [B] –, im Umfeld des regulierten Marktes [B]
- Kenntnisse und Erfahrungen im Umgang mit Methoden und Werkzeugen in der Konzeption, Entwicklung und Einführung des MS Copilot-Produktes [B]
-  technische Kenntnisse in den relevanten MS Copilot-Komponenten, einschließlich Sicherheits- und Compliance-Aspekten [B]
- Sehr gute Deutschkenntnisse in Wort und Schrift [A], Nachweis durch Zertifikat (mindestens B2 Niveau) bei Muttersprache ungleich Deutsch
- Kenntnisse und Erfahrungen im sicheren Umgang mit gängigen Projektmanagementtools (z.B. Jira, MS Teams Planner) [B]
- Kenntnisse und Erfahrungen in agilen und/oder klassischen Projektmanagementmethoden zur Planung und Steuerung von Projekt im geforderten Kontext [B], Nachweis durch Angabe von Projekten und/oder entsprechende Zertifikate wie beispielsweise Scrum, PRINCE2, PMP etc. (siehe Anlage B5_Skillprofil)
-  Kenntnisse und Erfahrungen in der Konzeption und Durchführung/Umsetzung von Schulungen, Workshops und User Adoption im geforderten Kontext [B]</t>
  </si>
  <si>
    <t>- Gesamtverantwortung für die Konzeption, Einführung und Entwicklung des Microsoft Copilot-Produktes.
- Beratung und Unterstützung bei der Ermittlung von Use Cases für die DAK-Gesundheit (u. a. in der Anwendungsintegration und der Suchunterstützung) und der Konfiguration sämtlicher MS Copilot-Komponenten unter Berücksichtigung von IT-Sicherheit, Compliance und Wirtschaftlichkeit, sowie weiteren Vorgaben der DAK-Gesundheit.
- Projektleitung bzw. -koordination bei der Einführung der MS Copilot-Produktes.
- Schulung und „Management of Change“ zur Sicherstellung einer hohen Nutzerakzeptanz, effizienter Anwendung des MS Copilot-Produktes für mögliche Use Cases und gezielter Fachbereichsunterstützung.
- Stakeholder-Engagement: Abstimmung mit anderen Organisationseinheiten der IT bzw. des TZ sowie externen Partnern (z. B. Lizenz- und Service-Providern).</t>
  </si>
  <si>
    <t>-  Erfolgreich abgeschlossene einschlägige Berufsausbildung und/oder abgeschlossenes Hochschulstudium (Wirtschaftswissenschaften, Wirtschaftsinformatik, Informatik) oder vergleichbare Qualifikation [A]
- Mindestens fünf (5) Jahre Berufserfahrung mit Microsoft Copilot [A] – damit in der Planung und Implementierung von MS Copilot-Umgebungen [A], in einer mit der DAK-Gesundheit vergleichbaren Organisation (Anzahl an Mitarbeitenden) [B] –, im Umfeld des regulierten Marktes [B]
- Kenntnisse und Erfahrungen im Umgang mit Methoden und Werkzeugen in der Konzeption, Entwicklung und Einführung des MS Copilot-Produktes [B]
- Umfassende technische Kenntnisse in den relevanten MS Copilot-Komponenten, einschließlich Sicherheits- und Compliance-Aspekten [B]
- Sehr gute Deutschkenntnisse in Wort und Schrift [A], Nachweis durch Zertifikat (mindestens B2 Niveau) bei Muttersprache ungleich Deutsch
- Kenntnisse und Erfahrungen im sicheren Umgang mit gängigen Projektmanagementtools (z.B. Jira, MS Teams Planner) [B]
- Kenntnisse und Erfahrungen in agilen und/oder klassischen Projektmanagementmethoden zur Planung und Steuerung von Projekt im geforderten Kontext [B], Nachweis durch Angabe von Projekten und/oder entsprechende Zertifikate wie beispielsweise Scrum, PRINCE2, PMP etc. (siehe Anlage B5_Skillprofil)
-  Kenntnisse und Erfahrungen in der Konzeption und Durchführung/Umsetzung von Schulungen, Workshops und User Adoption im geforderten Kontext [B]</t>
  </si>
  <si>
    <t>-  Erfolgreich abgeschlossene einschlägige Berufsausbildung und/oder abgeschlossenes Hochschulstudium (Wirtschaftswissenschaften, Wirtschaftsinformatik, Informatik) oder vergleichbare Qualifikation [A]
- Mindestens fünf (5) Jahre Berufserfahrung mit Microsoft Copilot [A] – damit in der Planung und Implementierung von MS Copilot-Umgebungen [A], in einer mit der DAK-Gesundheit vergleichbaren Organisation (Anzahl an Mitarbeitenden) [B] –, im Umfeld des regulierten Marktes [B]
- Kenntnisse und Erfahrungen im Umgang mit Methoden und Werkzeugen in der Konzeption, Entwicklung und Einführung des MS Copilot-Produktes [B]
- Umfassende technische Kenntnisse in den relevanten MS Copilot-Komponenten, einschließlich Sicherheits- und Compliance-Aspekten [B]
- Sehr gute Deutschkenntnisse in Wort und Schrift [A], Nachweis durch Zertifikat (mindestens B2 Niveau) bei Muttersprache ungleich Deutsch
- Kenntnisse und Erfahrungen im sicheren Umgang mit gängigen Projektmanagementtools (z.B. Jira, MS Teams Planner) [B]
- Kenntnisse und Erfahrungen in agilen und/oder klassischen Projektmanagementmethoden zur Planung und Steuerung von Projekt im geforderten Kontext [B], Nachweis durch Angabe von Projekten und/oder entsprechende Zertifikate wie beispielsweise Scrum, PRINCE2, PMP etc. (siehe Anlage B5_Skillprofil)
-  Kenntnisse und Erfahrungen in der Konzeption und Durchführung/Umsetzung von Schulungen, Workshops und User Adoption im geforderten Kontext [B]
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</si>
  <si>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>IT-Steuerung und Betrieb</t>
  </si>
  <si>
    <t>Servicemanager mit dem Schwerpunkt Lizenzmanagement</t>
  </si>
  <si>
    <t>- Abgeschlossenes Studium im Bereich (Wirtschafts-)Informatik oder eine vergleichbare Fachqualifikation mit einschlägiger Berufserfahrung [A]
- mindestens ein (1) Jahr Erfahrung im Bereich IT Asset Management (SAM &amp; HAM) und Vertrags-Lifecycle-Management [A]
- Vorkenntnisse im Umgang mit SQL-Datenbanken und mit Scriptsprachen sowie Cloud-Infrastrukturen (Azure, AWS) und Service Provider Lizensierungen [B]
- Technisches Verständnis der gängigen IT-Technologien und Begriffe und Kenntnissen im Softwarevertrags- und Lizenzrecht [B]
- Talent, sich in komplexe IT-Vertragsunterlagen einzuarbeiten [B]
- Sehr gute deutsche Sprachkenntnisse (fließend in Wort und Schrift) [A] und gutes Englisch [B]</t>
  </si>
  <si>
    <t>- Unterstüzung der Bedarfsträger aus Fachabteilungen in Lizenz-Fragen (Produktportfolio, Lizenzeinsatz, Lizenzmodelle, etc.)
- Unterstützung in relevanten Projekten (z.B. Ausschreibungen) durch entsprechende Beratung für beispielsweise eine kostenoptimierte Lizenznutzung sowie die aktive Mitwirkung bei den Lizenz-Vertragsverhandlungen
- Erstellung monatlicher Lizenzbilanzen, Aufzeigen und Umsetzen potenzieller Einspar- und Optimierungspotentiale
- Kontinuierliche und effiziente Weiterentwicklung der IT-Asset-Management-Prozesse in Abstimmung mit den Vorgaben der IT-Governance sowie Überwachung und Sicherstellung der Prozessqualität in diesen Prozessen
- Unterstützung bei der Weiterentwicklung und Pflege des IT-Leistungs- und IT-Service-Katalogs inkl. Vornahme des Leistungs- und Serviceschnitts
- Übergreifende Koordination der IT-Provider in technischen und fachlichen Fragen bzgl. Lizenzmanagement
- Übergreifender Ansprechpartner des IT-Einkaufs zur Vergabe, Überwachung und Abrechnung der IT-Leistungen (-Leistungsscheine) an externe IT-Provider
- Unterstützung bei der Entwicklung und Pflege von Prozess- und Verfahrensdokumentationen für alle Abläufe des IT-Service-Managements</t>
  </si>
  <si>
    <t>- Abgeschlossenes Studium im Bereich (Wirtschafts-)Informatik oder eine vergleichbare Fachqualifikation mit einschlägiger Berufserfahrung [A]
- mindestens fünf (5) Jahre Erfahrung im Bereich IT Asset Management (SAM &amp; HAM) und Vertrags-Lifecycle-Management [A]
- Mindestens drei (3) Jahre Erfahrungen im Umgang mit SQL-Datenbanken und mit Scriptsprachen sowie Cloud-Infrastrukturen (Azure, AWS) [A]
- Mindestens fünf (5) jahre Erfahrungen im Lizenzmanagement [A]
- Technisches Verständnis der gängigen IT-Technologien und Begriffe und Kenntnissen im Softwarevertrags- und Lizenzrecht [B]
- Talent, sich in komplexe IT-Vertragsunterlagen einzuarbeiten [B]
- Sehr gute deutsche Sprachkenntnisse (fließend in Wort und Schrift) [A] und gutes Englisch [B]</t>
  </si>
  <si>
    <t>- Abgeschlossenes Studium im Bereich (Wirtschafts-)Informatik oder eine vergleichbare Fachqualifikation mit einschlägiger Berufserfahrung [A]
- mindestens fünf (5) Jahre Erfahrung im Bereich IT Asset Management (SAM &amp; HAM) und Vertrags-Lifecycle-Management [A]
- Mindestens drei (3) Jahre Erfahrungen im Umgang mit SQL-Datenbanken und mit Scriptsprachen sowie Cloud-Infrastrukturen (Azure, AWS) [A]
- Mindestens fünf (5) jahre Erfahrungen im Lizenzmanagement [A]
- Technisches Verständnis der gängigen IT-Technologien und Begriffe und Kenntnissen im Softwarevertrags- und Lizenzrecht [B]
- Talent, sich in komplexe IT-Vertragsunterlagen einzuarbeiten [B]
- Sehr gute deutsche Sprachkenntnisse (fließend in Wort und Schrift) [A] und gutes Englisch [B]
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</si>
  <si>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>Servicemanager</t>
  </si>
  <si>
    <t>Abgeschlossenes Studium im Bereich (Wirtschafts-)Informatik oder eine vergleichbare 
  Fachqualifikation mit einschlägiger Berufserfahrung und breiten, allgemeinen IT-Kenntnissen [A]
-  Erfahrungen im Bereich IT-Servicemanagement und im Umgang mit externen IT-
  Providern [A]
- Eigenverantwortliches und selbstständiges Arbeiten mit uneingeschränkter Zuverlässigkeit und ausgeprägter Teamplayer-Mentalität [A]
- Verantwortungsbewusstes und sicheres Auftreten sowie ausgeprägte Kommunikationsstärke mit sehr guten deutschen Sprachkenntnissen [A] und guten Englisch-Kenntnissen in Wort und Schrift [B]
- Hohe Service- und Kundenorientierung in dem definierten Aufgabenumfeld [B]
- Talent, sich in komplexe IT-Vertragsunterlagen einzuarbeiten [B]</t>
  </si>
  <si>
    <t>Weiterentwicklung und Pflege des IT-Leistungs- und IT-Service-Katalogs inkl. Vornahme des 
  Leistungs- und Serviceschnitts
- Definition der Inhaltsstruktur von IT-Leistungsscheinen und -Servicebeschreibungen sowie 
  hierfür übergreifender Verzeichnisse und Leistungsparameter (Leistungsverzeichnis, SLA-
  Klassen etc.)
- Verantwortliche Erstellung und Pflege aller IT-Leistungsscheine sowie -Servicebeschreibungen in Zusammenarbeit mit den jeweiligen fachlichen sowie technischen Verantwortlichen sowie die Durchführung von Reviews mit den Fachbereichen hinsichtlich der IT-Service-Erbringung
- Übergreifende Überwachung und Management der vereinbarten SLAs, KPIs sowie Pönalen und Service- Steuerung der internen und externen IT-Provider
- Kontinuierliche und effiziente Weiterentwicklung der IT-Service-Management-Prozesse in Abstimmung mit den Vorgaben der IT-Governance sowie die Überwachung und Sicherstellung der Prozessqualität in diesen Prozessen
- Entwicklung und Pflege von Prozess- und Verfahrensdokumentationen für alle Abläufe des IT-Service-Managements
- Übergreifender Ansprechpartner des IT-Einkaufs zur Vergabe, Überwachung und Abrechnung der IT-Leistungen (-Leistungsscheine) an externe IT-Provider
- Aufbau, Fortentwicklung und Durchführung einer innerbetrieblichen IT-Kostentransparenz zu den Hard- und Softwarekosten
- Durchführung vom Vorgesetzten übertragener Einzelaufträge</t>
  </si>
  <si>
    <t>Abgeschlossenes Studium im Bereich (Wirtschafts-)Informatik oder eine vergleichbare 
  Fachqualifikation mit einschlägiger Berufserfahrung und breiten, allgemeinen IT-Kenntnissen [A]
- Umfassende Erfahrungen im Bereich IT-Servicemanagement und im Umgang mit externen IT-
  Providern [A]
- Eigenverantwortliches und selbstständiges Arbeiten mit uneingeschränkter Zuverlässigkeit und ausgeprägter Teamplayer-Mentalität [A]
- Verantwortungsbewusstes und sicheres Auftreten sowie ausgeprägte Kommunikationsstärke mit sehr guten deutschen Sprachkenntnissen [A] und guten Englisch-Kenntnissen in Wort und Schrift [B]
- Hohe Service- und Kundenorientierung in dem definierten Aufgabenumfeld [B]
- Talent, sich in komplexe IT-Vertragsunterlagen einzuarbeiten [B]</t>
  </si>
  <si>
    <t>Abgeschlossenes Studium im Bereich (Wirtschafts-)Informatik oder eine vergleichbare 
  Fachqualifikation mit einschlägiger Berufserfahrung und breiten, allgemeinen IT-Kenntnissen [A]
- Umfassende Erfahrungen im Bereich IT-Servicemanagement und im Umgang mit externen IT-
  Providern [A]
- Eigenverantwortliches und selbstständiges Arbeiten mit uneingeschränkter Zuverlässigkeit und ausgeprägter Teamplayer-Mentalität [A]
- Verantwortungsbewusstes und sicheres Auftreten sowie ausgeprägte Kommunikationsstärke mit sehr guten deutschen Sprachkenntnissen [A] und guten Englisch-Kenntnissen in Wort und Schrift [B]
- Hohe Service- und Kundenorientierung in dem definierten Aufgabenumfeld [B]
- Talent, sich in komplexe IT-Vertragsunterlagen einzuarbeiten [B]
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</si>
  <si>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>Mitarbeiter im Telematik &amp; eGK Umfeld</t>
  </si>
  <si>
    <t xml:space="preserve">- Abgeschlossene Berufsausbildung zum Fachinformatiker oder eine vergleichbare Qualifikation [A]
- mindestens ein (1) Jahr Erfahrung in der Unterstützung von IT-Aufgaben
- Grundkenntnisse der elektronischen Patientenakte (ePA) und deren fachlicher Einsatz innerhalb der Telematikinfrastruktur (A)
- Erfahrung in der fachlichen Unterstützung oder Begleitung von ePA bezogenen IT Aktivitäten (z. B. Einführung, Tests, Betrieb) (B)
- Kenntnisse des TI Messengers (TIM) und Verständnis der fachlichen Anforderungen an sichere Kommunikation im Gesundheitswesen (B)
- Kenntnisse und Erfahrung in der Unterstützung bei der operativen Begleitung von IT-Aktivitäten im Zusammenhang mit der Kartenversorgung und dem Generationswechsel der ekeltronischen Gesundheitskarte [B]
- Kenntnisse und Erfahrungen mit Mircosoft 365 [B]
- Erfahrungen mit Werkzeug MS Planner [B]
- Erfahrungen mit dem Werkzeug Jira [B]
</t>
  </si>
  <si>
    <t>- Steuerung der IT-Aktivitäten im Zusammenhang mit der Kartenversorgung und den Generationswechsel der elektronischen Gesundheitskarte (eGK).
- Steuerung der IT Aktivitäten im Zusammenhang mit der Einführung, Weiterentwicklung und dem Betrieb von Anwendungen der Telematikinfrastruktur (z. B. eGK, ePA, KIM, TIM).
- Koordination des technischen Online-Wirkbetriebs im Rahmen der bundesweiten Telematikinfrastruktur und fachliche Steuerung der beauftragten Dienstleister.
- Erstellung der aussagefähigen Berichtslegungen und entsprechender Überwachungsmechanismen zur Qualitätssicherung der telematischen Verfahren und Steuerung der Dienstleister.
- Mitarbeit bei der Erstellung der technischen Spezifikationsentwürfe der übergeordneten Institutionen
- Steuerung und Monitoring der technischen Verfahren mit den bestandsführenden Systemen
- Durchführung der Rechnungsprüfung/ fachliches Vertragsmanagement durch und Erstellung der Haushaltsplanung.
Steuerung und Betreuung sowie Weiterentwicklung der DAK-seitigen Telematik-Abläufe und DV-Verfahren, sowie die Verfahrensanteile der Dienstleister inkl. der fachlichen Konzeption und Durchführung der
Fachtests von Programmen.
-Weiterentwicklung der Strategien und Konzepte zu Einsatzmöglichkeiten der Telematik.</t>
  </si>
  <si>
    <t xml:space="preserve">- Abgeschlossene Berufsausbildung zum Fachinformatiker oder eine vergleichbare Qualifikation [A]
- mindestens fünf (5) Jahre Erfahrung in der Konzeption und Umsetzung im Telematik &amp; eKG Umfeld [A]
- Grundkenntnisse der elektronischen Patientenakte (ePA) und deren fachlicher Einsatz innerhalb der Telematikinfrastruktur (A)
- Erfahrung in der fachlichen Unterstützung oder Begleitung von ePA bezogenen IT Aktivitäten (z. B. Einführung, Tests, Betrieb) (B)
- Kenntnisse des TI Messengers (TIM) und Verständnis der fachlichen Anforderungen an sichere Kommunikation im Gesundheitswesen (B)
- Mindestens drei (3) Jahre Erfahrung in der Planung und Steuerung von Rollout-Projekten im Zusammenhang mit der Kartenversorgung und dem Generationswechsel der ekeltronischen Gesundheitskarte [B]
- Kenntnisse und Erfahrungen mit Mircosoft 365 [B]
- Erfahrungen mit Werkzeug MS Planner [B]
- Erfahrungen mit dem Werkzeug Jira [B]
</t>
  </si>
  <si>
    <t>- Abgeschlossene Berufsausbildung zum Fachinformatiker oder eine vergleichbare Qualifikation [A]
- mindestens fünf (5) Jahre Erfahrung in der Konzeption und Umsetzung im Telematik &amp; eKG Umfeld [A]
- Grundkenntnisse der elektronischen Patientenakte (ePA) und deren fachlicher Einsatz innerhalb der Telematikinfrastruktur (A)
- Erfahrung in der fachlichen Unterstützung oder Begleitung von ePA bezogenen IT Aktivitäten (z. B. Einführung, Tests, Betrieb) (B)
- Kenntnisse des TI Messengers (TIM) und Verständnis der fachlichen Anforderungen an sichere Kommunikation im Gesundheitswesen (B)
- Mindestens drei (3) Jahre Erfahrung in der Planung und Steuerung von Rollout-Projekten im Zusammenhang mit der Kartenversorgung und dem Generationswechsel der ekeltronischen Gesundheitskarte [B]
- Kenntnisse und Erfahrungen mit Mircosoft 365 [B]
- Erfahrungen mit Werkzeug MS Planner [B]
- Erfahrungen mit dem Werkzeug Jira [B]
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</si>
  <si>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>21c-Applikationsmanagement</t>
  </si>
  <si>
    <t>PA-Entwickler / UiPath-Modelle RPA Entwicklung (UiPath, Camunda)</t>
  </si>
  <si>
    <t>- Abgeschlossene Berufsausbildung zum Fachinformatiker oder eine vergleichbare Qualifikation [A]
- mindestens ein (1) Jahr Erfahrung in der Gestaltung und Optimierung von Geschäftsprozessen [A]
- Mindestens ein (1) Jahr Erfahrungen in der Automatisierung von Geschäftsprozessen mithilfe der Software UiPath (Studio/Orchestrator) [A]
- Zertifizierung als „UiPath Advanced Developer (UiARD)“ [A]
- Erfahrung im Umgang mit der Prozessplattform Camunda BPM  [A]
- Erfahrung in gängigen Programmiermethoden (.NET) [B]
- Erfahrung mit OCR-Technologie (z. B. Azure OCR, ABBYY) [B]  
- Erfahrung im Java-Enterprise-Umfeld [B]
- Erfahrung im Umgang mit dem Spring Framework [B]
- Erfahrung im Umgang mit relationalen Datenbanken [B]</t>
  </si>
  <si>
    <t xml:space="preserve">- Sicherstellung des stabilen Betriebs durch regelmäßige Überprüfung, Anpassung und Optimierung bestehender Roboter  
- Konzeption, Neuentwicklung und Integration weiterer Geschäftsprozesse im Rahmen der serviceorientierten Architektur  
- Durchführung aller Tätigkeiten eines standardisierten Software-Entwicklungsprozesses.  </t>
  </si>
  <si>
    <t>- Abgeschlossene Berufsausbildung zum Fachinformatiker oder eine vergleichbare Qualifikation [A]
- mindestens fünf (5) Jahre Erfahrung in der Gestaltung und Optimierung von Geschäftsprozessen [A]
- Mindestens zwei (2) Jahre Erfahrungen in der Automatisierung von Geschäftsprozessen mithilfe der Software UiPath (Studio/Orchestrator) [A]
- Zertifizierung als „UiPath Advanced Developer (UiARD)“ [A]
- Erfahrung im Umgang mit der Prozessplattform Camunda BPM  [A]
- Erfahrung in gängigen Programmiermethoden (.NET) [B]
- Erfahrung mit OCR-Technologie (z. B. Azure OCR, ABBYY) [B]  
- Erfahrung im Java-Enterprise-Umfeld [B]
- Erfahrung im Umgang mit dem Spring Framework [B]
- Erfahrung im Umgang mit relationalen Datenbanken [B]</t>
  </si>
  <si>
    <t>- Abgeschlossene Berufsausbildung zum Fachinformatiker oder eine vergleichbare Qualifikation [A]
- mindestens fünf (5) Jahre Erfahrung in der Gestaltung und Optimierung von Geschäftsprozessen [A]
- Mindestens zwei (2) Jahre Erfahrungen in der Automatisierung von Geschäftsprozessen mithilfe der Software UiPath (Studio/Orchestrator) [A]
- Zertifizierung als „UiPath Advanced Developer (UiARD)“ [A]
- Erfahrung im Umgang mit der Prozessplattform Camunda BPM  [A]
- Erfahrung in gängigen Programmiermethoden (.NET) [B]
- Erfahrung mit OCR-Technologie (z. B. Azure OCR, ABBYY) [B]  
- Erfahrung im Java-Enterprise-Umfeld [B]
- Erfahrung im Umgang mit dem Spring Framework [B]
- Erfahrung im Umgang mit relationalen Datenbanken [B]
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</si>
  <si>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>Testmanager</t>
  </si>
  <si>
    <t xml:space="preserve">- Abgeschlossene Berufsausbildung zum Fachinformatiker oder eine vergleichbare Qualifikation [A]
'- Zertifizierungen wie z.B. ISTQB Certified Tester (mindestens Advance Level)
- mindestens ein (1) Jahr Berufserfahrung als Tester oder Test-Manager
- Erfahrungen mit Standard-Testframeworks für automatisierte Softwaretests von Webanwendungen wie z.B. QF-Test oder Selenium. 
- Erfahrungen mit Standard-Testframeworks für automatisierte Softwaretests für native und hybride mobile Anwendungen (Apps) wie Appium oder Xamarin Test Cloud. 
- Erfahrungen mit CI/CD-Tools wie z.B. Jenkins oder Bamboo. 
- Erfahrungen in der Durchführung von Lasttests insb. mit Jmeter. 
- Erfahrungen im Aufsetzen und Begleiten von Beta-Tests/Crowdtests. </t>
  </si>
  <si>
    <t xml:space="preserve">- Durchführung von fachlichen und technischen Tests nativer Apps (iOS und Android), mobiler Anwendungen und Webseiten 
- Durchführung von Akzeptanz- und Regressionstests 
- Testen der Barrierefreiheit 
- Testdokumentation in Jira/Xray 
- Unterstützung bei Testdesign/-erstellung 
- Unterstützung bei Testautomatisierung 
- Unterstützung bei der Durchführung von Lasttests 
- Unterstützung bei den Release-Einführungen und im Betrieb 
- Aufsetzen und Begleiten von Beta-Tests/Crowdtests 
- Regelmäßige Abstimmungen zu Zwischenergebnissen und Klärung des weiteren Vorgehens 
- Berücksichtigung der hohen Sicherheitsanforderungen nach OWASP Top 10, BSI-TR-03107 und BSI-TR-03161 
- Dokumentation von Konzepten und Entscheidungen in Confluence 
- Dokumentation der Zwischenergebnisse in Jira </t>
  </si>
  <si>
    <t xml:space="preserve">- Abgeschlossene Berufsausbildung zum Fachinformatiker oder eine vergleichbare Qualifikation [A]
'- Zertifizierungen wie z.B. ISTQB Certified Tester (mindestens Advance Level)
- mindestens fünf (5) Jahre Berufserfahrung als Tester oder Test-Manager
- Erfahrungen mit Standard-Testframeworks für automatisierte Softwaretests von Webanwendungen wie z.B. QF-Test oder Selenium. 
- Erfahrungen mit Standard-Testframeworks für automatisierte Softwaretests für native und hybride mobile Anwendungen (Apps) wie Appium oder Xamarin Test Cloud. 
- Erfahrungen mit CI/CD-Tools wie z.B. Jenkins oder Bamboo. 
- Erfahrungen in der Durchführung von Lasttests insb. mit Jmeter. 
- Erfahrungen im Aufsetzen und Begleiten von Beta-Tests/Crowdtests. </t>
  </si>
  <si>
    <t>- Abgeschlossene Berufsausbildung zum Fachinformatiker oder eine vergleichbare Qualifikation [A]
'- Zertifizierungen wie z.B. ISTQB Certified Tester (mindestens Advance Level)
- mindestens fünf (5) Jahre Berufserfahrung als Tester oder Test-Manager
- Erfahrungen mit Standard-Testframeworks für automatisierte Softwaretests von Webanwendungen wie z.B. QF-Test oder Selenium. 
- Erfahrungen mit Standard-Testframeworks für automatisierte Softwaretests für native und hybride mobile Anwendungen (Apps) wie Appium oder Xamarin Test Cloud. 
- Erfahrungen mit CI/CD-Tools wie z.B. Jenkins oder Bamboo. 
- Erfahrungen in der Durchführung von Lasttests insb. mit Jmeter. 
- Erfahrungen im Aufsetzen und Begleiten von Beta-Tests/Crowdtests. 
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</si>
  <si>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>Prozessentwickler</t>
  </si>
  <si>
    <t>- Erfolgreich abgeschlossene einschlägige Berufsausbildung und/oder abgeschlossenes Hochschulstudium (Wirtschaftswissenschaften, Wirtschaftsinformatik, Informatik) oder vergleichbare Qualifikation [A]
' Mindestens ein (1) Jahr Berufserfahrung in den oben beschriebenen Leistungen und Aufgaben des Prozessentwicklers [A],  in  Projekt-/Kundensituationen in der Prozessmodellierung und -implementierung zur Automatisierung vom Geschäftsprozessen [A] und  im Umfeld des regulierten Marktes [B]
'- Kenntnisse und Erfahrungen im Umgang mit Methoden, Werkzeugen und Produkten in der Prozessmodellierung und -Implementierung zur Prozessautomatisierungen [B]
'- Umfassende technische Kenntnisse mit den Produkten Camunda und/oder RPA UiPath sowie Schnittstellen-Spezifikation und -Integration [B]
'- Sehr gute Deutschkenntnisse in Wort und Schrift [A] Nachweis durch Zertifikat (mindestens C1 Niveau) bei Muttersprache ungleich Deutsch
'- Kenntnisse und Erfahrungen im sicheren Umgang mit gängigen Office-Anwendungen (M365) und Projektmanagementtools (z. B. Jira) [B]
'- Kenntnisse und Erfahrungen in agilen und/oder klassischen Projektmanagementmethoden zur Planung und Steuerung von Projekt im geforderten Kontext [B]
'- Kenntnisse und Erfahrungen in gängigen Programmiersprachen/-werkzeugen (z. B. C-Sharp, VB, Phyton, Swagger) nebst Versionsverwaltung (z. B. Bitbucket) und Speichertechnologien (z. B. MS SQL, DB2, ELK-Stack) [B]</t>
  </si>
  <si>
    <t xml:space="preserve"> Projektmanagement: Anwendung von agilen (z. B. Scrum, siehe hierzu Anhang „Allgemeine Grundsätze des agilen IT-Projektmanagements bei der DAK-G“) und klassischen Projektmanagementmethoden zur Planung und Steuerung von Projekten.
- Unterstützung bei der Anforderungsanalyse: Mitarbeit bei der Bedarfs- und Anforderungsanalyse von Geschäftsprozessen verbunden mit dem Ziel zur Automatisierung der Prozesse.
-  Agile Teamarbeit: Teilnahme an agilen Teams zur Umsetzung der Prozessautomatisierung der identifizierten Geschäftsprozesse.
- Prozessmodellierung und -implementierung: Entwicklung von Geschäftsprozessen in der Aktionssteuerung mit Camunda und RPA UiPath.
- Beratung zu Use Cases: Unterstützung bei der Abbildung spezifischer Anwendungsfälle in der Aktionssteuerung.
- Prozessweiterentwicklung: Anpassung und Optimierung bestehender Prozesse im Rahmen von Change-Prozessen.
- Transformation und Anwendungsmodernisierung: Beratung und Unterstützung zu Prozessautomatisierungen und deren Weiterentwicklungen.
- Dokumentation und Support: Erstellung und Pflege von Prozessdokumentationen und die Bereitstellung für Support-Leistungen in Zusammenarbeit mit der DAK-Gesundheit und Dritten.</t>
  </si>
  <si>
    <t>- Erfolgreich abgeschlossene einschlägige Berufsausbildung und/oder abgeschlossenes Hochschulstudium (Wirtschaftswissenschaften, Wirtschaftsinformatik, Informatik) oder vergleichbare Qualifikation [A]
' Mindestens fünf (5) Jahre Berufserfahrung in den oben beschriebenen Leistungen und Aufgaben des Prozessentwicklers [A], davon in mindestens zwei verschiedenen Projekt-/Kundensituationen in der Prozessmodellierung und -implementierung zur Automatisierung vom Geschäftsprozessen [A] und zwei Jahre im Umfeld des regulierten Marktes [B]
'- Kenntnisse und Erfahrungen im Umgang mit Methoden, Werkzeugen und Produkten in der Prozessmodellierung und -Implementierung zur Prozessautomatisierungen [B]
'- Umfassende technische Kenntnisse mit den Produkten Camunda und/oder RPA UiPath sowie Schnittstellen-Spezifikation und -Integration [B]
'- Sehr gute Deutschkenntnisse in Wort und Schrift [A] Nachweis durch Zertifikat (mindestens C1 Niveau) bei Muttersprache ungleich Deutsch
'- Kenntnisse und Erfahrungen im sicheren Umgang mit gängigen Office-Anwendungen (M365) und Projektmanagementtools (z. B. Jira) [B]
'- Kenntnisse und Erfahrungen in agilen und/oder klassischen Projektmanagementmethoden zur Planung und Steuerung von Projekt im geforderten Kontext [B]
'- Kenntnisse und Erfahrungen in gängigen Programmiersprachen/-werkzeugen (z. B. C-Sharp, VB, Phyton, Swagger) nebst Versionsverwaltung (z. B. Bitbucket) und Speichertechnologien (z. B. MS SQL, DB2, ELK-Stack) [B]</t>
  </si>
  <si>
    <t>- Erfolgreich abgeschlossene einschlägige Berufsausbildung und/oder abgeschlossenes Hochschulstudium (Wirtschaftswissenschaften, Wirtschaftsinformatik, Informatik) oder vergleichbare Qualifikation [A]
' Mindestens fünf (5) Jahre Berufserfahrung in den oben beschriebenen Leistungen und Aufgaben des Prozessentwicklers [A], davon in mindestens zwei verschiedenen Projekt-/Kundensituationen in der Prozessmodellierung und -implementierung zur Automatisierung vom Geschäftsprozessen [A] und zwei Jahre im Umfeld des regulierten Marktes [B]
'- Kenntnisse und Erfahrungen im Umgang mit Methoden, Werkzeugen und Produkten in der Prozessmodellierung und -Implementierung zur Prozessautomatisierungen [B]
'- Umfassende technische Kenntnisse mit den Produkten Camunda und/oder RPA UiPath sowie Schnittstellen-Spezifikation und -Integration [B]
'- Sehr gute Deutschkenntnisse in Wort und Schrift [A] Nachweis durch Zertifikat (mindestens C1 Niveau) bei Muttersprache ungleich Deutsch
'- Kenntnisse und Erfahrungen im sicheren Umgang mit gängigen Office-Anwendungen (M365) und Projektmanagementtools (z. B. Jira) [B]
'- Kenntnisse und Erfahrungen in agilen und/oder klassischen Projektmanagementmethoden zur Planung und Steuerung von Projekt im geforderten Kontext [B]
'- Kenntnisse und Erfahrungen in gängigen Programmiersprachen/-werkzeugen (z. B. C-Sharp, VB, Phyton, Swagger) nebst Versionsverwaltung (z. B. Bitbucket) und Speichertechnologien (z. B. MS SQL, DB2, ELK-Stack) [B]
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</si>
  <si>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>Los 4</t>
  </si>
  <si>
    <t>Digitale Kanäle</t>
  </si>
  <si>
    <t>Netzwerk Engineer</t>
  </si>
  <si>
    <t>- Abgeschlossene IT-nahe Berufsausbildung (z. B. Fachinformatiker/in Systemintegration)
oder eine vergleichbare technische Qualifikation [A]
- Erste praktische Berufserfahrung (z. B. Praktikum, Werkstudententätigkeit, Berufseinstieg)
im IT-Betrieb, IT-Support oder Netzwerkumfeld [A]
- Grundkenntnisse im Bereich Netzwerktechnologien (z. B. TCP/IP, LAN/WAN, WLAN) [B]
- Grundverständnis von IT-Services, IT-Prozessen und Service-Provider-Strukturen [B]
- Fähigkeit zur strukturierten Aufbereitung technischer Inhalte (z. B. Konzepte, Dokumentationen) [B]
- Deutschkenntnisse mindestens auf B2-Niveau in Wort und Schrift [A]</t>
  </si>
  <si>
    <t>- Unterstützung bei der Vorbereitung und Zuarbeit zur strategischen Weiterentwicklung von Netzwerk-Technologien
-  Mitarbeit bei der Erstellung und Pflege von Konzeptunterlagen im Netzwerkbereich (WAN, LAN, WLAN)
-  Unterstüzung bei der Vor- und Nachbereitung fachbezogener Workshops (z. B. Dokumentation, Ergebnisaufbereitung)
- Zuarbeit bei der Informationssammlung und Analyse im Rahmen von Vergabeverfahren (z. B. Angebotsübersichten, Vergleichstabellen)
- Unterstützung bei der operativen Abstimmung mit Netzwerk Providern (z. B. Telekom) unter fachlicher Anleitung des Abteilungs-/Teamleiters</t>
  </si>
  <si>
    <t>- Abgeschlossene IT-nahe Berufsausbildung (z. B. Fachinformatiker/in Systemintegration)
oder eine vergleichbare technische Qualifikation [A]
- Mindestens fünf (5) jahre Erfahrungen in Konzeptionierung und Umsetzung von Netzwerktechnologien (z. B. TCP/IP, LAN/WAN, WLAN) [A]
- Mindestens fünf (5) Jahre Erfahrungen im ITIL-Umfeld (z. B. IT-Services, IT-Prozessen) und Service-Provider-Strukturen [A]
- Fähigkeit zur strukturierten Aufbereitung technischer Inhalte (z. B. Konzepte, Dokumentationen) [B]
- Deutschkenntnisse mindestens auf B2-Niveau in Wort und Schrift [A]</t>
  </si>
  <si>
    <t>- Abgeschlossene IT-nahe Berufsausbildung (z. B. Fachinformatiker/in Systemintegration)
oder eine vergleichbare technische Qualifikation [A]
- Mindestens fünf (5) jahre Erfahrungen in Konzeptionierung und Umsetzung von Netzwerktechnologien (z. B. TCP/IP, LAN/WAN, WLAN) [A]
- Mindestens fünf (5) Jahre Erfahrungen im ITIL-Umfeld (z. B. IT-Services, IT-Prozessen) und Service-Provider-Strukturen [A]
- Fähigkeit zur strukturierten Aufbereitung technischer Inhalte (z. B. Konzepte, Dokumentationen) [B]
- Deutschkenntnisse mindestens auf B2-Niveau in Wort und Schrift [A]
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</si>
  <si>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 xml:space="preserve">Nein </t>
  </si>
  <si>
    <t>Telefonie und Contact-Center Engineer</t>
  </si>
  <si>
    <t>- Mindestensein (1) Jahr einschlägige Berufserfahrung im Umfeld von Telefonanlagen, Unified-Communications- oder Contact-Center-Lösungen [A]
- Fundierte praktische Erfahrung im Betrieb, der Weiterentwicklung und/oder Migration von Telefonie- oder Contact-Center-Systemen (z. B. klassische TK-Anlagen, VoIP, SIP-basierte Lösungen, Omnikanal-Plattformen) [A]
- Sehr gutes technisches Verständnis von TK-Architekturen,Sprach- und Signalisierungsprotokollen (z. B. SIP), sowie Hochverfügbarkeits- und Betriebsmodellen [B]
- Erfahrung in der fachlich-technischen Abstimmung mit internen Fachbereichen sowie externen Service Providern [B]
- Erfahrung in der Koordination von Changes, Releases und Betriebsübergaben [B]</t>
  </si>
  <si>
    <t>- Fachlich-technische Betreuung, Betrieb und Weiterentwicklung von Telefonie- und Contact-Center-Lösungen
(z. B. TK-Anlagen, VoIP-/SIP-basierte Systeme, Omnikanal-Plattformen)
- Planung und Begleitung von Changes, Releases und Migrationen im Telefonie- und Contact-Center-Umfeld
- Analyse und Optimierung von Contact-Center-Prozessen (z. B. Routing, IVR, Verfügbarkeiten)
- Fachliche Abstimmung mit internen Fachbereichen sowie Koordination externer Service Provider
- Sicherstellung stabiler Betriebsprozesse inkl. Incident-, Problem- und Change-Management
- Erstellung und Pflege von technischen Konzepten, Betriebs- und Notfallkonzepten
- Unterstützung bei der fachlich-technischen Bewertung neuer Technologien und Lösungen</t>
  </si>
  <si>
    <t xml:space="preserve">Los 4 </t>
  </si>
  <si>
    <t>- Mindestens fünf (5) Jahre einschlägige Berufserfahrung im Umfeld von Telefonanlagen, Unified-Communications- oder Contact-Center-Lösungen [A]
- Fundierte praktische Erfahrung im Betrieb, der Weiterentwicklung und/oder Migration von Telefonie- oder Contact-Center-Systemen (z. B. klassische TK-Anlagen, VoIP, SIP-basierte Lösungen, Omnikanal-Plattformen) [A]
- Sehr gutes technisches Verständnis von TK-Architekturen,Sprach- und Signalisierungsprotokollen (z. B. SIP), sowie Hochverfügbarkeits- und Betriebsmodellen [B]
- Erfahrung in der fachlich-technischen Abstimmung mit internen Fachbereichen sowie externen Service Providern [B]
- Erfahrung in der Koordination von Changes, Releases und Betriebsübergaben [B]</t>
  </si>
  <si>
    <t>- Mindestens fünf (5) Jahre einschlägige Berufserfahrung im Umfeld von Telefonanlagen, Unified-Communications- oder Contact-Center-Lösungen [A]
- Fundierte praktische Erfahrung im Betrieb, der Weiterentwicklung und/oder Migration von Telefonie- oder Contact-Center-Systemen (z. B. klassische TK-Anlagen, VoIP, SIP-basierte Lösungen, Omnikanal-Plattformen) [A]
- Sehr gutes technisches Verständnis von TK-Architekturen,Sprach- und Signalisierungsprotokollen (z. B. SIP), sowie Hochverfügbarkeits- und Betriebsmodellen [B]
- Erfahrung in der fachlich-technischen Abstimmung mit internen Fachbereichen sowie externen Service Providern [B]
- Erfahrung in der Koordination von Changes, Releases und Betriebsübergaben [B]
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</si>
  <si>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>Los 1</t>
  </si>
  <si>
    <t>Entwickler Input Management</t>
  </si>
  <si>
    <t>- Mindestensein ein (1) Jahr einschlägige Berufserfahrung mit Dokumentenerkennungs-Systemen, sowie der Einbindung von Cloud-Services [A] 
- Zertifikat des Herstellers "Insiders" [B]
-Erfahrung bei der Optimierung und Anpassung der vorhanden Dokumenten-Klassifikation und Verifikation sowie Datenvalidierung mittels Autoclassifier, KI-Methoden, semantische Algorithmen [B]
- Erfahrung im Kontext der komplexen Logikstruktur des SmartFix-Systems innerhalb der GKV [B]
- Erfahrung mit der Integration von neuen Automatisierungs-Prozessen und Fachdaten-validierung [B]
- Erfahrung mit System- und Release-Upgrades der Softwarekomponente SmartFix [B]
- Erfahrung mit dem Einsatz von automatisierten Testings (Clean-Code-Verfahren) [B]
- Erfahrungen im Bereich Natural-Language-Processing für die weiteren Optimierung der Klassifikation.[B]
- Erfahrung in heterogenen Systemumgebungen z.B. Webservices [B]
- Programmier- bzw. Scripting-Fähigkeiten in den folgenden Sprachen/Konzepten: Java, JavaScript, SQL, XML [B]
- Erfahrungen mit BITMARCK 21c|ng (Programmstruktur und wesentliche Funktionalitäten) [B]
- Scripting und Customizing der Datenbereitstellung mit spl-Kenntnissen [B]
- Erfahrung im GKV-Umfeld [B]</t>
  </si>
  <si>
    <t xml:space="preserve">´- Ausbau und die Weiterentwicklung von maschinell unterstützten Klassifizierun-gen und Indexierungen eingehender Dokumente 
- Dokumentenbildung sowie die Vorbereitung für die Postverteilung. Dabei sind insbesondere die gescannten Dokumente aus den Digitalisierungszentren, Faxein-gänge, E-Mail-Eingänge, Übertragungen aus Apps oder der Onlineplattform der DAK-Gesundheit zu berücksichtigen 
- Fortschreitender Ausbau des Multichannelmanagements für neue automatische „Dunkelverarbeitungsprozesse“, sowie die Weiterführung der bereits 26 implementier-ten “Dunkelverarbeitungsprozesse” z.B. Familienbestandpflege, häusliche Kranken-pflege, Pflege-Rechnungen, Einkommensanfragen, Prozesse für Satzungsleistungen wie professionelle Zahnreinigung oder Befreiung von Zuzahlungen 
- Customizing der bestehenden SmartFix-Mandanten, welche die Klassifikation, Verifi-kation und die Auslesung von Fachdaten vornehmen. Die Mandantenlogik ist aktuell ausgerichtet nach: 
- Mandant für Klassifikation und Verifikation - Mandant für die Fachdatenerfassung - Mandant für die E-Mail-Bearbeitung 
- Mandant für die Rechnungsbearbeitung 
- Optimierung und Anpassung der vorhanden Dokumenten-Klassifikation und Verifikation - Datenvalidierung mittels Autoclassifier, KI-Methoden, semantische Algorithmen 
- Integration von neuen Automatisierungs-Prozessen und Fachdatenvalidierungen 
- Erweiterung und Optimierung der bestehenden Mandantenarchitektur - Technische Unterstützung bei System- und Release-Upgrades der Softwarekompo-nente SmartFix mit dem Dienstleister bei dem die Software gehostet wird 
- Qualitätssicherstellung durch automatisierte Testings (Clean-Code-Verfahren) nach Upgrades und Releasewechseln 
- Dokumentation der umgesetzten Lösungen </t>
  </si>
  <si>
    <t>- Mindestens fünf (5) Jahre einschlägige Berufserfahrung mit Dokumentenerkennungs-Systemen, sowie der Einbindung von Cloud-Services [A]
- Zertifikat des Herstellers "Insiders" [B]
-Erfahrung bei der Optimierung und Anpassung der vorhanden Dokumenten-Klassifikation und Verifikation sowie Datenvalidierung mittels Autoclassifier, KI-Methoden, semantische Algorithmen [B]
- Erfahrung im Kontext der komplexen Logikstruktur des SmartFix-Systems innerhalb der GKV [B]
- Erfahrung mit der Integration von neuen Automatisierungs-Prozessen und Fachdaten-validierung [B]
- Erfahrung mit System- und Release-Upgrades der Softwarekomponente SmartFix [B]
- Erfahrung mit dem Einsatz von automatisierten Testings (Clean-Code-Verfahren) [B]
- Erfahrungen im Bereich Natural-Language-Processing für die weiteren Optimierung der Klassifikation.[B]
- Erfahrung in heterogenen Systemumgebungen z.B. Webservices [B]
- Programmier- bzw. Scripting-Fähigkeiten in den folgenden Sprachen/Konzepten: Java, JavaScript, SQL, XML [B]
- Erfahrungen mit BITMARCK 21c|ng (Programmstruktur und wesentliche Funktionalitäten) [B]
- Scripting und Customizing der Datenbereitstellung mit spl-Kenntnissen [B]
- Erfahrung im GKV-Umfeld [B]</t>
  </si>
  <si>
    <t xml:space="preserve">- Mindestens fünf (5) Jahre einschlägige Berufserfahrung mit Dokumentenerkennungs-Systemen, sowie der Einbindung von Cloud-Services  [A]
- Zertifikat des Herstellers "Insiders" [B]
-Mindestens drei (3) Jahre Erfahrungen bei der Optimierung und Anpassung der vorhanden Dokumenten-Klassifikation und Verifikation sowie Datenvalidierung mittels Autoclassifier, KI-Methoden, semantische Algorithmen [A]
- Mindestens drei (3) Jahre Erfahrungen im Kontext der komplexen Logikstruktur des SmartFix-Systems innerhalb der GKV [A]
- erste Erfahrungen mit der Integration von neuen Automatisierungs-Prozessen und Fachdaten-validierung [B]
- erste Erfahrungen mit System- und Release-Upgrades der Softwarekomponente SmartFix [B]
-erste  Erfahrungen mit dem Einsatz von automatisierten Testings (Clean-Code-Verfahren) [B]
- erste Erfahrungen im Bereich Natural-Language-Processing für die weiteren Optimierung der Klassifikation.[B]
- Erfahrung in heterogenen Systemumgebungen z.B. Webservices [B]
- Programmier- bzw. Scripting-Fähigkeiten in den folgenden Sprachen/Konzepten: Java, JavaScript, SQL, XML [B]
- Scripting und Customizing der Datenbereitstellung mit spl-Kenntnissen [B]
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
</t>
  </si>
  <si>
    <t>Los 2</t>
  </si>
  <si>
    <t>Serie M/Tonic-Framework Entwickler</t>
  </si>
  <si>
    <t>- Mindestens fünf (5) Jahre einschlägige Berufserfahrung in Bezug auf ein projektspezifisches Verständnis sämtlicher Komponenten der Serie M (M/TEXT Classic, M/TEXT Tonic und M7OMS) vo kwsoft zur kundenspezifischen Erweiterung der Software - Nachweis durch Referenzprojekte in der GKV, insbesondere mit Kassen aus dem BITMARCK-Verbund  [A]
- Herstellerzertifikate für dei Vorlagenentwicklung von kwsoft für die Serie M/ (Zertifikat-kwsoft CERTIFIED M/TEXT TONIC Level 2) [B]
- Kenntnisse der Serie M/ (M/TEXT Classic, M/TEXT-Tonic und M/OMS), speziell in der Framework- und Vorlagenentwicklung [B]
- Erfahrungen im Umgang mit dem Entwicklungswerkzeug M/Workbench zur vollgrafi-schen Erstellung und Pflege der Seitenlayouts, Dokumentvorlagen und Bausteine [B]
- Programmiererfahrung in der Entwicklung von Vorlagen-Frameworks [B]
- Programmier- bzw. Scripting-Fähigkeiten in den folgenden Sprachen: Java und JavaScript [B]
- Erfahrungen im Bereich von Softwaretest [B]
- Praktische Erfahrung im Deployment-Management [B]
- Erfahrungen in der agilen Software-Entwicklung [B]
- Erfahrungen zur Qualitätssicherstellung durch automatisierte Testings (Clean-Code-Verfahren) [B]</t>
  </si>
  <si>
    <t>Entwicklung und Pflege des Serie M/Frameworks zur Erstellung und Gestaltung von Vorlagen für die Kundenkommunikation sowie digitale und analoge Ausgangskanalsteuerung</t>
  </si>
  <si>
    <t>- Mindestens ein (1) Jahr einschlägige Berufserfahrung in Bezug auf ein projektspezifisches Verständnis sämtlicher Komponenten der Serie M (M/TEXT Classic, M/TEXT Tonic und M7OMS) vo kwsoft zur kundenspezifischen Erweiterung der Software - Nachweis durch Referenzprojekte in der GKV, insbesondere mit Kassen aus dem BITMARCK-Verbund  [A]
- Herstellerzertifikate für dei Vorlagenentwicklung von kwsoft für die Serie M/ (Zertifikat-kwsoft CERTIFIED M/TEXT TONIC Level 2) [B]
-erste  Kenntnisse der Serie M/ (M/TEXT Classic, M/TEXT-Tonic und M/OMS), speziell in der Framework- und Vorlagenentwicklung [B]
- erste Erfahrungen im Umgang mit dem Entwicklungswerkzeug M/Workbench zur vollgrafi-schen Erstellung und Pflege der Seitenlayouts, Dokumentvorlagen und Bausteine [B]
- Programmiererfahrung in der Entwicklung von Vorlagen-Frameworks [B]
- Programmier- bzw. Scripting-Fähigkeiten in den folgenden Sprachen: Java und JavaScript [B]
- erste Erfahrungen im Bereich von Softwaretest [B]
- erste praktische Erfahrung im Deployment-Management [B]
- erste Erfahrungen in der agilen Software-Entwicklung [B]
- erste Erfahrungen zur Qualitätssicherstellung durch automatisierte Testings (Clean-Code-Verfahren) [B]</t>
  </si>
  <si>
    <t>'Entwicklung und Pflege des Serie M/Frameworks zur Erstellung und Gestaltung von Vorlagen für die Kundenkommunikation sowie digitale und analoge Ausgangskanalsteuerung</t>
  </si>
  <si>
    <t>- Mindestens fünf (5) Jahre Erfahrung in Bezug auf ein projektspezifisches Verständnis sämtlicher Komponenten der Serie M (M/TEXT Classic, M/TEXT Tonic und M7OMS) vo kwsoft zur kundenspezifischen Erweiterung der Software - Nachweis durch Referenzprojekte in der GKV, insbesondere mit Kassen aus dem BITMARCK-Verbund  [A]
- Herstellerzertifikate für dei Vorlagenentwicklung von kwsoft für die Serie M/ (Zertifikat-kwsoft CERTIFIED M/TEXT TONIC Level 2) [A]
-Umfassende Kenntnisse der Serie M/ (M/TEXT Classic, M/TEXT-Tonic und M/OMS), speziell in der Framework- und Vorlagenentwicklung [B]
- Umfassende Erfahrungen im Umgang mit dem Entwicklungswerkzeug M/Workbench zur vollgrafischen Erstellung und Pflege der Seitenlayouts, Dokumentvorlagen und Bausteine [B]
- Programmiererfahrung in der Entwicklung von Vorlagen-Frameworks [A]
- Umfassende Programmier- bzw. Scripting-Fähigkeiten in den folgenden Sprachen: Java und JavaScript [B]
- Umfassende Erfahrungen im Bereich von Softwaretest [B]
- Umfassende Erfahrung im Deployment-Management [B]
- Mindestens drei (3) Jahre Erfahrungen in der agilen Software-Entwicklung [A]
- Umfassende Erfahrungen zur Qualitätssicherstellung durch automatisierte Testings (Clean-Code-Verfahren) [B]
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</si>
  <si>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>Serie M/Tonic Vorlagenentwickler</t>
  </si>
  <si>
    <t xml:space="preserve">´-Entwicklung von fachlichen Vorlagen nach Vorgaben der Fachbereiche auf Basis des DAK-Vorlagen-Frameworks, wobei die "vorentwickelten Fragework-Elemente zur Konstruktion von Vorlagen und erweitert diese um sprezifische Anforderungen und Eigenschaften verwendet werden
</t>
  </si>
  <si>
    <t>- Mindestens ein (1) Jahr einschlägige Berufserfahrung in Bezug auf ein projektspezifisches Verständnis sämtlicher Komponenten der Serie M (M/TEXT Classic, M/TEXT Tonic und M7OMS) vo kwsoft zur kundenspezifischen Erweiterung der Software - Nachweis durch Referenzprojekte in der GKV, insbesondere mit Kassen aus dem BITMARCK-Verbund  [A]
- Herstellerzertifikate für dei Vorlagenentwicklung von kwsoft für die Serie M/ (Zertifikat-kwsoft CERTIFIED M/TEXT TONIC Level 2) [B]
- grundsätzliche Kenntnisse der Serie M/ (M/TEXT Classic, M/TEXT-Tonic und M/OMS), speziell in der Framework- und Vorlagenentwicklung [B]
- erste Erfahrungen im Umgang mit dem Entwicklungswerkzeug M/Workbench zur vollgrafi-schen Erstellung und Pflege der Seitenlayouts, Dokumentvorlagen und Bausteine [B]
- erste Programmiererfahrung in der Entwicklung von Vorlagen-Frameworks [B]
- Programmier- bzw. Scripting-Fähigkeiten in den folgenden Sprachen: Java und JavaScript [B]
- erste Erfahrungen im Bereich von Softwaretest [B]
- erste praktische Erfahrung im Deployment-Management [B]
- erste Erfahrungen in der agilen Software-Entwicklung [B]
-erste  Erfahrungen zur Qualitätssicherstellung durch automatisierte Testings (Clean-Code-Verfahren) [B]</t>
  </si>
  <si>
    <t>- Mindestens fünf (5) Jahre Erfahrung in Bezug auf ein projektspezifisches Verständnis sämtlicher Komponenten der Serie M (M/TEXT Classic, M/TEXT Tonic und M7OMS) vo kwsoft zur kundenspezifischen Erweiterung der Software - Nachweis durch Referenzprojekte in der GKV, insbesondere mit Kassen aus dem BITMARCK-Verbund  [A]
- Herstellerzertifikate für dei Vorlagenentwicklung von kwsoft für die Serie M/ (Zertifikat-kwsoft CERTIFIED M/TEXT TONIC Level 2) [B]
- grundsätzliche Kenntnisse der Serie M/ (M/TEXT Classic, M/TEXT-Tonic und M/OMS), speziell in der Framework- und Vorlagenentwicklung [B]
- erste Erfahrungen im Umgang mit dem Entwicklungswerkzeug M/Workbench zur vollgrafi-schen Erstellung und Pflege der Seitenlayouts, Dokumentvorlagen und Bausteine [B]
- erste Programmiererfahrung in der Entwicklung von Vorlagen-Frameworks [B]
- Programmier- bzw. Scripting-Fähigkeiten in den folgenden Sprachen: Java und JavaScript [B]
- Umfassende Erfahrungen im Bereich von Softwaretest [B]
- Umfassende Erfahrung im Deployment-Management [B]
- Umfassende Erfahrungen in der agilen Software-Entwicklung [B]
- Umfassende Erfahrungen zur Qualitätssicherstellung durch automatisierte Testings (Clean-Code-Verfahren) [B]
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</si>
  <si>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>Serie M/OMS Entwickler</t>
  </si>
  <si>
    <t>- Mindestens fünf (5) Jahre Projekterfahrung in Bezug auf Kenntnisse der Serie M (M/TEXT Classic, M/TEXT Tonic und M7OMS) - Nachweis durch Referenzprojekte in der GKV oder Versicherungen  [A]
- Mindestens 3 Jahre Projekterfahrung in Bezug auf Kenntnisse im Umgang mit dem Entwicklungswerkzeut M/Workbench - Nachweis durch Referenzprojekte in der GKV oder Versicherungen [A]
- Kenntnisse der Serie M/ (M/TEXT Classic, M/TEXT-Tonic und M/OMS), speziell in der Framework- und Vorlagenentwicklung [B]
- Erfahrungen im Umgang mit dem Entwicklungswerkzeug M/Workbench zur vollgrafi-schen Erstellung und Pflege der Seitenlayouts, Dokumentvorlagen und Bausteine [B]
- Programmiererfahrung in der Entwicklung von Vorlagen-Frameworks [B]
- Programmier- bzw. Scripting-Fähigkeiten in den folgenden Sprachen: Java und JavaScript [B]
- Erfahrungen im Bereich von Softwaretest [B]
- Praktische Erfahrung im Deployment-Management [B]
- Erfahrungen in der agilen Software-Entwicklung [B]
- Erfahrungen zur Qualitätssicherstellung durch automatisierte Testings (Clean-Code-Verfahren) [B]</t>
  </si>
  <si>
    <t>´´- Entwicklung der M/OMS-Stapelverarbeitung nach fachlichen und technischen Anfor-derungen der DAK-Gesundheit für eine robuste Verarbeitung der Kundenkommunika-tion aller Ausgangskanäle
- Konfiguration M/OMS DO für Portooptimierung und DV-Freimachung nach Hersteller-vorgaben
- Entwicklung der M/OMS-Stapel zur Outputsteuerung im Rahmen der Dokumenten-nachverarbeitung (Post Processing)
- Beratung zur Überwachung/Monitoring der Stapelverarbeitung
- Fehleranalyse und Fehlerbehebung
- Abstimmung mit den Framework- und Vorlagenentwicklern
- Austausch und Knowhow-Transfer im gesamten Framework- und Vorlagenentwickler-Team</t>
  </si>
  <si>
    <t>- Mindestens ein (1) Jahr Projekterfahrung in Bezug auf Kenntnisse der Serie M (M/TEXT Classic, M/TEXT Tonic und M7OMS) - Nachweis durch Referenzprojekte in der GKV oder Versicherungen  [A]
- Mindestens ein (1) jahr Projekterfahrung in Bezug auf Kenntnisse im Umgang mit dem Entwicklungswerkzeut M/Workbench - Nachweis durch Referenzprojekte in der GKV oder Versicherungen [A]
-grundsätzliche Kenntnisse der Serie M/ (M/TEXT Classic, M/TEXT-Tonic und M/OMS), speziell in der Framework- und Vorlagenentwicklung [B]
- erste Erfahrungen im Umgang mit dem Entwicklungswerkzeug M/Workbench zur vollgrafi-schen Erstellung und Pflege der Seitenlayouts, Dokumentvorlagen und Bausteine [B]
- erste Programmiererfahrung in der Entwicklung von Vorlagen-Frameworks [B]
- grundsätzliche Programmier- bzw. Scripting-Fähigkeiten in den folgenden Sprachen: Java und JavaScript [B]
- erste Erfahrungen im Bereich von Softwaretest [B]
- erste praktische Erfahrung im Deployment-Management [B]
- erste Erfahrungen in der agilen Software-Entwicklung [B]
- erste Erfahrungen zur Qualitätssicherstellung durch automatisierte Testings (Clean-Code-Verfahren) [B]</t>
  </si>
  <si>
    <t>- Mindestens fünf (5) Jahre Projekterfahrung in Bezug auf Kenntnisse der Serie M (M/TEXT Classic, M/TEXT Tonic und M7OMS) - Nachweis durch Referenzprojekte in der GKV oder Versicherungen  [A]
- Mindestens fünf (5) Jahre Projekterfahrung in Bezug auf Kenntnisse im Umgang mit dem Entwicklungswerkzeut M/Workbench - Nachweis durch Referenzprojekte in der GKV oder Versicherungen [A]
-grundsätzliche Kenntnisse der Serie M/ (M/TEXT Classic, M/TEXT-Tonic und M/OMS), speziell in der Framework- und Vorlagenentwicklung [B]
- erste Erfahrungen im Umgang mit dem Entwicklungswerkzeug M/Workbench zur vollgrafi-schen Erstellung und Pflege der Seitenlayouts, Dokumentvorlagen und Bausteine [B]
- erste Programmiererfahrung in der Entwicklung von Vorlagen-Frameworks [B]
- grundsätzliche Programmier- bzw. Scripting-Fähigkeiten in den folgenden Sprachen: Java und JavaScript [B]
- Umfassende Erfahrungen im Bereich von Softwaretest [B]
- Umfassende Erfahrung im Deployment-Management [B]
- Umfassende Erfahrungen in der agilen Software-Entwicklung [B]
- Umfassende Erfahrungen zur Qualitätssicherstellung durch automatisierte Testings (Clean-Code-Verfahren) [B]
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</si>
  <si>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>Cloud &amp; IT-Sicherheit</t>
  </si>
  <si>
    <t>Microsoft Azure Experte</t>
  </si>
  <si>
    <t>- Erfolgreich abgeschlossene einschlägige Berufsausbildung und/oder abgeschlossenes Hochschulstudium (Wirtschaftswissenschaften, Wirtschaftsinformatik, Informatik) oder vergleichbare Qualifikation [A]
- Mindestens fünf (5) Jahre Berufserfahrung im Themenkomplex Microsoft Azure [A] – damit in der Planung und Implementierung von MS Azure-Umgebungen [A], in einer mit der DAK-Gesundheit vergleichbaren Organisation (Anzahl an Mitarbeitenden) [B] – in mindestens zwei verschiedenen Projekt-/Kundensituationen in den vorgenannten Themenfeldern [A] und ein Jahr im Umfeld des regulierten Marktes [B]
- Kenntnisse und Erfahrungen im Umgang mit Methoden und Werkzeugen in der Konzeption, (Weiter)-Entwicklung und Umsetzung der vorgenannten MS Azure-Themenfeldern [B]
- Umfassende technische Kenntnisse in den relevanten MS Azure-Diensten (Compute, Storage, Network, Analysis, Azure AD, AIP, Azure AI), einschließlich Sicherheits- und Compliance-Aspekten [B], Nachweis durch Angabe von Projekten und/oder Zertifikate wie beispielsweise Azure Solutions Architect Expert
- Sehr gute Deutschkenntnisse in Wort und Schrift [A], Nachweis durch Zertifikat (mindestens B2 Niveau) bei Muttersprache ungleich Deutsch
- Kenntnisse und Erfahrungen im sicheren Umgang mit gängigen Projektmanagementtools (z. B. Jira, MS Teams Planner) [B]
- Kenntnisse und Erfahrungen in agilen und/oder klassischen Projektmanagementmethoden zur Planung und Steuerung von Projekt im geforderten Kontext [B], Nachweis durch Angabe von Projekten und/oder entsprechende Zertifikate wie beispielsweise Scrum, PRINCE2, PMP etc. 
- Kenntnisse und Erfahrungen in der Konzeption und Durchführung/Umsetzung von Schulungen, Workshops und User Adoption im geforderten Kontext [B]</t>
  </si>
  <si>
    <t>- Gesamtverantwortung für die Konzeption, (Fortsetzung der) Einführung und (Weiter)-Entwicklung des Microsoft Azure-Umgebung
- Beratung und Konfiguration sämtlicher MS Azure-Dienste (Compute, Storage, Network, Analysis, Azure AD, AIP, Azure AI) unter Berücksichtigung von IT-Sicherheit, Compliance und Wirtschaftlichkeit.
- Projektleitung bzw. -koordination bei der Einführung neuer Dienste oder der Migration von bestehender IT-Systeme (Bestandslösungen), der Implementierung neuer Cloud-Dienste und dem Rollout von KI-Lösungen.
- Schulung und „Management of Change“ zur Sicherstellung einer hohen Nutzerakzeptanz, effizienter Anwendung der Azure Cloud-Dienste und gezielter Fachbereichsunterstützung.
- Stakeholder-Engagement: Abstimmung mit anderen Organisationseinheiten der IT bzw. des TZ sowie externen Partnern (z. B. Lizenz- und Service Providern).</t>
  </si>
  <si>
    <t>SAP Basis Engineer</t>
  </si>
  <si>
    <t>- Erfolgreich abgeschlossene einschlägige Berufsausbildung (z. B. Fachinformatiker/in Systemintegration) oder abgeschlossenes Hochschulstudium im Bereich Informatik, Wirtschaftsinformatik oder vergleichbare Qualifikation [A]
- Erste praktische Berufserfahrung im Umfeld SAP Basis / SAP-Systembetrieb
(z. B. Berufseinstieg, Trainee) [A]
- Sehr gute Deutschkenntnisse in Wort und Schrift (mindestens B2-Niveau); bei nichtdeutscher Muttersprache Nachweis durch Zertifikat [A]
- Grundkenntnisse in der Administration von SAP-Systemen [B]</t>
  </si>
  <si>
    <t>- Unterstützung bei der Administration und dem technischen Betrieb von SAP-Systemen sowie der zugehörigen Systemumgebungen
- Mitarbeit bei der Installation, Konfiguration und Dokumentation von SAP-Systemkomponenten unter fachlicher Anleitung
- Unterstützung bei der Abstimmung mit externen Service Providern (z. B. SAP-Support, Infrastrukturprovider), insbesondere durch Zuarbeit und technische Vorbereitung
- Unterstützung bei der Integration von SAP-Cloud-Komponenten mit bestehenden On-Premises-Systemen
- Zuarbeit bei der technischen Umsetzung und Dokumentation von SAP-Rollenkonzepten
(z. B. Fiori-Rollen, Backend- und Frontend-Berechtigungen)
- Unterstützung bei SAP-Rollouts sowie bei Betriebs-, Operations- und Change-Management-Aktivitäten
- Mitarbeit bei der Definition und Dokumentation neuer technischer Services</t>
  </si>
  <si>
    <t>- Erfolgreich abgeschlossene einschlägige Berufsausbildung (z. B. Fachinformatiker/in Systemintegration) oder abgeschlossenes Hochschulstudium im Bereich Informatik, Wirtschaftsinformatik oder vergleichbare Qualifikation [A]
- Mindestens sieben (7) Jahre Erfahrung im Umfeld SAP Basis / SAP-Systembetrieb [A]
- Sehr gute Deutschkenntnisse in Wort und Schrift (mindestens B2-Niveau); bei nichtdeutscher Muttersprache Nachweis durch Zertifikat [A]
- Grundkenntnisse in der Administration von SAP-Systemen [B]</t>
  </si>
  <si>
    <t>- Erfolgreich abgeschlossene einschlägige Berufsausbildung (z. B. Fachinformatiker/in Systemintegration) oder abgeschlossenes Hochschulstudium im Bereich Informatik, Wirtschaftsinformatik oder vergleichbare Qualifikation [A]
- Mindestens sieben (7) Jahre Erfahrung im Umfeld SAP Basis / SAP-Systembetrieb [A]
- Sehr gute Deutschkenntnisse in Wort und Schrift (mindestens B2-Niveau); bei nichtdeutscher Muttersprache Nachweis durch Zertifikat [A]
- Grundkenntnisse in der Administration von SAP-Systemen [B]
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</si>
  <si>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>SAP Fiori Developer</t>
  </si>
  <si>
    <t>- Erfolgreich abgeschlossene einschlägige Berufsausbildung und/oder abgeschlossenes Hochschulstudium (z. B. Wirtschafts-/Informatik, Wirtschaftsinformatik) oder vergleichbare Qualifikation
- Mindestens ein (1) Jahr Berufserfahrung im Design und in der Implementierung von Frontend-Lösungen mit SAP Fiori, nachgewiesen in mindestens einem (1) Projekt- oder Kundensituation
- Sehr gute Deutschkenntnisse in Wort und Schrift (mindestens B2-Niveau); bei nichtdeutscher Muttersprache Nachweis durch Zertifikat [A]
- Erfahrungen mit CDS-Views und deren Einstaz für Reporting-Szenarien [B]
- Erfahrungen mit GUI-Entwickliungen im SAP-Umfeld (RICEFW) [B]
- Kenntnisse in der strukturierten Analyse und Dokumentation im SAP-Umfeld [B]</t>
  </si>
  <si>
    <t>- Bereitstellung und Weiterentwicklung von SAP-Frontend-Lösungen auf Basis von SAP Fiori
- Gestaltung beim Aufbau sowie bei der einheitlichen und standardisierten Nutzung von SAP-Fiori-Apps mit dem Ziel einer generischen Wiederverwendbarkeit
- Entwicklung von Fiori-Apps unter Berücksichtigung des „Clean-Core“-Ansatzes
- Durchführung von Tests, insbesondere im Zusammenhang mit Transportaufträgen, einschließlich strukturierter Dokumentation
 - Zuarbeit zur technischen Umsetzung mit Schwerpunkt auf GUI-Entwicklungen (RICEFW)
Unterstützung bei der Entwicklung von CDS-Views als Grundlage für komplexe Reports in unterschiedlichen SAP-Systemlandschaften
- Funktionale und technische Analyse von Anforderungen als Grundlage für Design und Implementierung kundenspezifischer SAP-Frontend-Lösungen</t>
  </si>
  <si>
    <t>- Erfolgreich abgeschlossene einschlägige Berufsausbildung und/oder abgeschlossenes Hochschulstudium (z. B. Wirtschafts-/Informatik, Wirtschaftsinformatik) oder vergleichbare Qualifikation
- Mindestens fünf (5) Jahre Berufserfahrung im Design und in der Implementierung von Frontend-Lösungen mit SAP Fiori, nachgewiesen in mindestens zwei (2) unterschiedlichen Projekt- oder Kundensituationen
- Sehr gute Deutschkenntnisse in Wort und Schrift (mindestens B2-Niveau); bei nichtdeutscher Muttersprache Nachweis durch Zertifikat [A]
- Erfahrungen mit CDS-Views und deren Einstaz für Reporting-Szenarien [B]
- Erfahrungen mit GUI-Entwickliungen im SAP-Umfeld (RICEFW) [B]
- Kenntnisse in der strukturierten Analyse und Dokumentation im SAP-Umfeld [B]</t>
  </si>
  <si>
    <t>- Erfolgreich abgeschlossene einschlägige Berufsausbildung und/oder abgeschlossenes Hochschulstudium (z. B. Wirtschafts-/Informatik, Wirtschaftsinformatik) oder vergleichbare Qualifikation
- Mindestens fünf (5) Jahre Berufserfahrung im Design und in der Implementierung von Frontend-Lösungen mit SAP Fiori, nachgewiesen in mindestens zwei (2) unterschiedlichen Projekt- oder Kundensituationen
- Sehr gute Deutschkenntnisse in Wort und Schrift (mindestens B2-Niveau); bei nichtdeutscher Muttersprache Nachweis durch Zertifikat [A]
- Erfahrungen mit CDS-Views und deren Einstaz für Reporting-Szenarien [B]
- Erfahrungen mit GUI-Entwickliungen im SAP-Umfeld (RICEFW) [B]
- Kenntnisse in der strukturierten Analyse und Dokumentation im SAP-Umfeld [B]
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</si>
  <si>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>SAP Architekt</t>
  </si>
  <si>
    <t>- Erfolgreich abgeschlossene einschlägige Berufsausbildung und/oder abgeschlossenes Hochschulstudium (Wirtschaftswissenschaften, Wirtschaftsinformatik, Informatik) oder vergleichbare Qualifikation [A]
'- Mindestens ein (1) Jahr Berufserfahrung im Design und Implementierung von SAP-Applikationsarchitekturen mit dem Fokus auf HANA und S/4HANA, Daten-Migration, der technischen Architektur und SAP Custom-Development, S/4HANA-Roadmaps sowie Architekturkonzepten, in einer Projekt-/Kundensituationen [A]  im Umfeld des regulierten Marktes [B]
'- Umfassende Modulkenntnisse in FI/CO/MM/Basis, HCM (R/3/H4S4), SuccessFactors, BTP und SAP Signavio. [B] Nachweis durch Angabe von Projekten und/oder Zertifikate wie beispielsweise SAP Certified Application Associate oder vergleichbare 
'- Kenntnisse im Umgang mit dem SAP Solution Manager [B]
- Kenntnisse und Erfahrungen im Umgang mit Methoden und Werkzeugen in der Konzeption und Umsetzung in SAP ERP-Sicherheit und SAP Identitäts- und Berechtigungsmanagement [B]
- Sehr gute Deutschkenntnisse in Wort und Schrift [A] – Nachweis durch Zertifikat (mindestens B2 Niveau) bei Muttersprache ungleich Deutsch</t>
  </si>
  <si>
    <t>- Architektur, Konzeption: Beratung und Unterstützung in der technischen Konzeption und Ausgestaltung im Bereich SAP S/4HANA. Dies umfasst u. a. die technische Planung komplexer SAP-Implementierungen und die Beratung bei Geschäftsentscheidungen aus technischer Sicht.
'- Sicherstellen, dass die SAP-Lösungen den Anforderungen und Standards der IT-Strategie der DAK-Gesundheit entsprechen.
-  Identifikation von Chancen für technische Prozessoptimierungen.
- Stakeholder Engagement: zielgerichtete Kooperation mit den Fachbereichen, um die bestehende IT-Strategie in Bezug auf die SAP-Landschaft weiterzuentwickeln und bestehende SAP-Implementierungen zu optimieren.
- Entwicklung skalierbarer Lösungen für die SAP-Landschaft der DAK-Gesundheit mit dem Solution Owner und den Delivery Teams.</t>
  </si>
  <si>
    <t>- Erfolgreich abgeschlossene einschlägige Berufsausbildung und/oder abgeschlossenes Hochschulstudium (Wirtschaftswissenschaften, Wirtschaftsinformatik, Informatik) oder vergleichbare Qualifikation [A]
'- Mindestens fünf (5) Jahre Berufserfahrung im Design und Implementierung von SAP-Applikationsarchitekturen mit dem Fokus auf HANA und S/4HANA, Daten-Migration, der technischen Architektur und SAP Custom-Development, S/4HANA-Roadmaps sowie Architekturkonzepten, in mindestens zwei verschiedenen Projekt-/Kundensituationen [A] und davon zwei Jahre im Umfeld des regulierten Marktes [B]
'- Umfassende Modulkenntnisse in FI/CO/MM/Basis, HCM (R/3/H4S4), SuccessFactors, BTP und SAP Signavio. [B] Nachweis durch Angabe von Projekten und/oder Zertifikate wie beispielsweise SAP Certified Application Associate oder vergleichbare 
'- Kenntnisse im Umgang mit dem SAP Solution Manager [B]
- Kenntnisse und Erfahrungen im Umgang mit Methoden und Werkzeugen in der Konzeption und Umsetzung in SAP ERP-Sicherheit und SAP Identitäts- und Berechtigungsmanagement [B]
- Sehr gute Deutschkenntnisse in Wort und Schrift [A] – Nachweis durch Zertifikat (mindestens B2 Niveau) bei Muttersprache ungleich Deutsch</t>
  </si>
  <si>
    <t>- Erfolgreich abgeschlossene einschlägige Berufsausbildung und/oder abgeschlossenes Hochschulstudium (Wirtschaftswissenschaften, Wirtschaftsinformatik, Informatik) oder vergleichbare Qualifikation [A]
'- Mindestens fünf (5) Jahre Berufserfahrung im Design und Implementierung von SAP-Applikationsarchitekturen mit dem Fokus auf HANA und S/4HANA, Daten-Migration, der technischen Architektur und SAP Custom-Development, S/4HANA-Roadmaps sowie Architekturkonzepten, in mindestens zwei verschiedenen Projekt-/Kundensituationen [A] und davon zwei Jahre im Umfeld des regulierten Marktes [B]
'- Umfassende Modulkenntnisse in FI/CO/MM/Basis, HCM (R/3/H4S4), SuccessFactors, BTP und SAP Signavio. [B] Nachweis durch Angabe von Projekten und/oder Zertifikate wie beispielsweise SAP Certified Application Associate oder vergleichbare 
'- Kenntnisse im Umgang mit dem SAP Solution Manager [B]
- Kenntnisse und Erfahrungen im Umgang mit Methoden und Werkzeugen in der Konzeption und Umsetzung in SAP ERP-Sicherheit und SAP Identitäts- und Berechtigungsmanagement [B]
- Sehr gute Deutschkenntnisse in Wort und Schrift [A] – Nachweis durch Zertifikat (mindestens B2 Niveau) bei Muttersprache ungleich Deutsch
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</si>
  <si>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>SAP BTP Engineer</t>
  </si>
  <si>
    <t>-  Erfolgreich abgeschlossene einschlägige Berufsausbildung und/oder abgeschlossenes Hochschulstudium (Wirtschaftswissenschaften, Wirtschaftsinformatik, Informatik) oder vergleichbare Qualifikation [A]
'- Mindestens ein (1) Jahr Berufserfahrung in SAP BTP Kontexten [A], in einer Projekt-/Kundensituation [A]  im Umfeld des regulierten Marktes [B]
'- Umfassende Kenntnisse im SAP BTP Umfeld [B]
- Umfassende Kenntnisse in der Herangehensweise zur Integration von SAP und Non-SAP-System in der Cloud (Private, Public) und On-Premises-Umgebungen [B]
- Sehr gute Deutschkenntnisse in Wort und Schrift [A] – Nachweis durch Zertifikat (mindestens B2 Niveau) bei Muttersprache ungleich Deutsch</t>
  </si>
  <si>
    <t>- Lösungsfindung und Konzeption zu SAP-Fragestellungen bei der Integration von SAP und Non-SAP-System in der Cloud (Private, Public) und On-Premises-Umgebungen
- Innovationsmanagement und Digitalisierungsberatung nicht nur im SAP-Kontext 
- Unterstützung bei der Anwendungsentwicklung (von der Anforderung über POCs bis hin zur Umsetzung)  
- Übergreifende Prozessberatung und Prozessautomatisierung in den vorgenannten Themenfeldern
- SAP-Beratung für viele SAP-Produkte wie zum Beispiel S/4, und SuccessFactors im Zusammenspiel mit der BTP 
- Unterstützung in der Architekturberatung für hybride Szenarien (als Unterstützung für den SAP Architekten)
- Beratung und Unterstützung bei Integrationsprojekte und bei der Schnittstellenentwicklung mit der SAP Integration Suite in der SAP BTP
- Beratung und Unterstützung bei der Verbindung der On-Premises- und Cloud-Anwendungen
- Beratung und Unterstützung bei der Integration von neuen Fremdsystemen
- Beratung zur Entscheidungsfindung, welche Konnektoren, auch zu non SAP-Anwendungen oder Schnittstellen zu öffentlichen Verwaltungen "out of the box" verwendbar sind</t>
  </si>
  <si>
    <t>-  Erfolgreich abgeschlossene einschlägige Berufsausbildung und/oder abgeschlossenes Hochschulstudium (Wirtschaftswissenschaften, Wirtschaftsinformatik, Informatik) oder vergleichbare Qualifikation [A]
'- Mindestens fünf (5) Jahre Berufserfahrung in SAP BTP Kontexten [A], in mindestens zwei verschiedenen Projekt-/Kundensituationen [A] und davon ein Jahr im Umfeld des regulierten Marktes [B]
'- Umfassende Kenntnisse im SAP BTP Umfeld [B]
- Umfassende Kenntnisse in der Herangehensweise zur Integration von SAP und Non-SAP-System in der Cloud (Private, Public) und On-Premises-Umgebungen [B]
- Sehr gute Deutschkenntnisse in Wort und Schrift [A] – Nachweis durch Zertifikat (mindestens B2 Niveau) bei Muttersprache ungleich Deutsch</t>
  </si>
  <si>
    <t>-  Erfolgreich abgeschlossene einschlägige Berufsausbildung und/oder abgeschlossenes Hochschulstudium (Wirtschaftswissenschaften, Wirtschaftsinformatik, Informatik) oder vergleichbare Qualifikation [A]
'- Mindestens fünf (5) Jahre Berufserfahrung in SAP BTP Kontexten [A], in mindestens zwei verschiedenen Projekt-/Kundensituationen [A] und davon ein Jahr im Umfeld des regulierten Marktes [B]
'- Umfassende Kenntnisse im SAP BTP Umfeld [B]
- Umfassende Kenntnisse in der Herangehensweise zur Integration von SAP und Non-SAP-System in der Cloud (Private, Public) und On-Premises-Umgebungen [B]
- Sehr gute Deutschkenntnisse in Wort und Schrift [A] – Nachweis durch Zertifikat (mindestens B2 Niveau) bei Muttersprache ungleich Deutsch
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</si>
  <si>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>Security Engineer</t>
  </si>
  <si>
    <t>-  Erfolgreich abgeschlossene einschlägige Berufsausbildung und/oder abgeschlossenes Hochschulstudium (Wirtschaftswissenschaften, Wirtschaftsinformatik, Informatik) oder vergleichbare Qualifikation [A]
-  Mindestens zwei (2) Jahre Erfahrungen in der Anwendungssicherheit, insbesondere bezüglich digitaler Produkte [A]
- Mindestens ein (1) Jahr  Erfahrungen in den Standards OWASP [A]
- Mindestens zwei (2) Jahre Erfahrungen mit den BSI Grundschutz Anforderungen [A]
- Mindestens zwei (2) Jahre Erfahrungen in sicherheitskritischen Projekten mit Kenntnissen entsprechender Standards z.B.  ISO 27001 [A]
- Zertifizierung in Bezug auf die zuvor genannten Anforderungen (z.B. OSCP, CISSP, CSSLP etc.) [A]
- Erfahrungen im Umgang mit Bedrohungs- und Sicherheits-Analysen sowie Risikobewertungen [B]
- Erfahrungen in Autorisierungsframeworks, insbesondere Open Authorization 2.0 und OpenID Connect [B]
- Erfahrungen mit Wissen in Public Key Infrastrukturen, X.509 [B]
- Erfahrungen in der Beurteilung und Ausnutzung von Schwachstellen (z.B. durch Penetrationstests) [B]
- Erfahrungen mit eIDAS konformen Vertrauensdiensten [B]
- Erfahrungen mit Schlüsselaustauschverfahren [B]
- Erfahrungen in Kryptographie-Algorithmen [B]
- Erfahrung in der Entwicklung von Software (Anwendung von unterschiedlichen Programmiersprachen) [B]
- Erfahrungen in Quellcode-Analysen hinsichtlich Sicherheit [B]
- Erfahrungen von SAST &amp; DAST Werkzeugen in der Softwareentwicklung [B]
- Zertifizierung in Bezug auf die zuvor genannten Anforderungen (z.B. OSCP, CISSP, CSSLP etc.) [A]</t>
  </si>
  <si>
    <t xml:space="preserve">- Erkennen und Beheben von Schwachstellen in Design, Code und Architektur von nativen Apps, mobilen Applikationen 
- Durchführung von Bedrohungs- und Sicherheits-Analysen, Risikobewertungen 
- Durchführung von regelmäßigen, entwicklungsbegleitenden Security-Tests (z.B. Pentesting, Code-Scans) 
- Durchführung von Code-Reviews (in Hinblick auf Sicherheit und Datenschutz, Client + Java Backend) 
- Schaffung der Security Development Infrastruktur 
- Einbettung der Security Aktivitäten in den agilen Entwicklungsprozess (SecDevOps) 
- Durchführung von Datenschutz- und Security-Schulungen für die Scrum Teams 
- Unterstützung bei der Erstellung von Entwicklungs-Guidelines (Schwerpunkt Sicherheit auf Basis von MASVS) 
- Begleitende Dokumentation eines standardisierten Datenschutz- und Sicherheitskonzept (SDSK) und Löschkonzeptes, regelmäßige Überprüfung und Überarbeitung der Konzepte 
- Erstellung von (Security-)Checklisten zur Nutzung innerhalb des Entwicklungsprozesses 
- Erarbeitung und Abstimmung von Security Anforderungen für die oben genannten Features 
- Mitwirkung beim technischen Design bis hin zur Implementierung, Test und Einführung 
- Regelmäßige Reviews und Qualitätssicherung der entwickelten Lösung (Code &amp; Software-Architektur)  
- Regelmäßige Reviews und Qualitätssicherung der entwickelten Lösung (Code &amp; Software-Architektur) in der Architektur- und Backend-Gilde der DAK-G 
- Regelmäßige Abstimmungen zu Zwischenergebnissen und Klärung des weiteren Vorgehens 
- Einhaltung der Anforderungen an die Barrierefreiheit  
- Einhaltung der Code-Guidelines der DAK-G zur sicheren Softwareentwicklung  
- Dokumentation der Security Anforderungen in Jira &amp; Confluence  
- Dokumentation von Findings, Anforderungen und Security Analysen, sowie zugrunde liegende Entscheidungen in Confluence  
- Dokumentation von Konzepten zur Verbesserung der Security sowie der Argumente &amp; erwarteten Ergebnisse in Confluence  </t>
  </si>
  <si>
    <t>-  Erfolgreich abgeschlossene einschlägige Berufsausbildung und/oder abgeschlossenes Hochschulstudium (Wirtschaftswissenschaften, Wirtschaftsinformatik, Informatik) oder vergleichbare Qualifikation [A]
-  Mindestens fünf (5) Jahre Erfahrungen in der Anwendungssicherheit, insbesondere bezüglich digitaler Produkte [A]
- Mindestens drei (3) Jahre Erfahrungen in den Standards OWASP [A]
- Mindestens fünf (5) Jahre Erfahrungen mit den BSI Grundschutz Anforderungen [A]
- Mindestens fünf (5) Jahre Erfahrungen in sicherheitskritischen Projekten mit Kenntnissen entsprechender Standards z.B.  ISO 27001 [A]
- Zertifizierung in Bezug auf die zuvor genannten Anforderungen (z.B. OSCP, CISSP, CSSLP etc.) [A]
- Erfahrungen im Umgang mit Bedrohungs- und Sicherheits-Analysen sowie Risikobewertungen [B]
- Erfahrungen in Autorisierungsframeworks, insbesondere Open Authorization 2.0 und OpenID Connect [B]
- Erfahrungen mit Wissen in Public Key Infrastrukturen, X.509 [B]
- Erfahrungen in der Beurteilung und Ausnutzung von Schwachstellen (z.B. durch Penetrationstests) [B]
- Erfahrungen mit eIDAS konformen Vertrauensdiensten [B]
- Erfahrungen mit Schlüsselaustauschverfahren [B]
- Erfahrungen in Kryptographie-Algorithmen [B]
- Erfahrung in der Entwicklung von Software (Anwendung von unterschiedlichen Programmiersprachen) [B]
- Erfahrungen in Quellcode-Analysen hinsichtlich Sicherheit [B]
- Erfahrungen von SAST &amp; DAST Werkzeugen in der Softwareentwicklung [B]
- Zertifizierung in Bezug auf die zuvor genannten Anforderungen (z.B. OSCP, CISSP, CSSLP etc.) [A]</t>
  </si>
  <si>
    <t>-  Erfolgreich abgeschlossene einschlägige Berufsausbildung und/oder abgeschlossenes Hochschulstudium (Wirtschaftswissenschaften, Wirtschaftsinformatik, Informatik) oder vergleichbare Qualifikation [A]
-  Mindestens fünf (5) Jahre Erfahrungen in der Anwendungssicherheit, insbesondere bezüglich digitaler Produkte [A]
- Mindestens drei (3) Jahre Erfahrungen in den Standards OWASP [A]
- Mindestens fünf (5) Jahre Erfahrungen mit den BSI Grundschutz Anforderungen [A]
- Mindestens fünf (5) Jahre Erfahrungen in sicherheitskritischen Projekten mit Kenntnissen entsprechender Standards z.B.  ISO 27001 [A]
- Zertifizierung in Bezug auf die zuvor genannten Anforderungen (z.B. OSCP, CISSP, CSSLP etc.) [A]
- Erfahrungen im Umgang mit Bedrohungs- und Sicherheits-Analysen sowie Risikobewertungen [B]
- Erfahrungen in Autorisierungsframeworks, insbesondere Open Authorization 2.0 und OpenID Connect [B]
- Erfahrungen mit Wissen in Public Key Infrastrukturen, X.509 [B]
- Erfahrungen in der Beurteilung und Ausnutzung von Schwachstellen (z.B. durch Penetrationstests) [B]
- Erfahrungen mit eIDAS konformen Vertrauensdiensten [B]
- Erfahrungen mit Schlüsselaustauschverfahren [B]
- Erfahrungen in Kryptographie-Algorithmen [B]
- Erfahrung in der Entwicklung von Software (Anwendung von unterschiedlichen Programmiersprachen) [B]
- Erfahrungen in Quellcode-Analysen hinsichtlich Sicherheit [B]
- Erfahrungen von SAST &amp; DAST Werkzeugen in der Softwareentwicklung [B]
- Zertifizierung in Bezug auf die zuvor genannten Anforderungen (z.B. OSCP, CISSP, CSSLP etc.) [A]
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</si>
  <si>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>Software und Plattformarchitektur</t>
  </si>
  <si>
    <t>Requirements Engineer (übergreifend wie bei Scrum)</t>
  </si>
  <si>
    <t>- Abgeschlossenes Studium der Informatik oder vergleichbare Ausbildung [A]
- sichere, ausgeprägte Kommunikationsfähigkeit sowie eine selbstständige, prozess- und qualitätsorientierte Arbeitsweise [A]
- Kenntnisse oder Erfahrungen mit dem Tool JIRA [B]
- Erfahrungen als Product Owner sowie gute Kenntnisse im Scrum-Entwicklungsprozess [B]
- Erfahrungen im Testmanagement [B]</t>
  </si>
  <si>
    <t>- Backend-Realisierung von Web- und App-Anwendungen. 
- termin- und anforderungsgemäße Ausgestaltung von Anforderungen und unterstützt die 
- Releaseplanung bei der Aufwandsschätzung. 
- Festlegung der Akzeptanzkriterien für die Teststufen und verantworten die Umsetzung und Freigabe in die nächsten Prozessschritte. 
- Klärung von Produktdetailfragen im Rahmen von Kundenterminen (Stakeholder innerhalb der DAK-Geusndheit) oder Workshops</t>
  </si>
  <si>
    <t>- Abgeschlossenes Studium der Informatik oder vergleichbare Ausbildung [A]
- sichere, ausgeprägte Kommunikationsfähigkeit sowie eine selbstständige, prozess- und qualitätsorientierte Arbeitsweise [A]
- Mindestens sieben (7) Jahre Erfahrungen mit dem Tool JIRA [A]
- mindestens fünf (5) Erfahrungen als Product Owner 
- sehr gute Kenntnisse im Scrum-Entwicklungsprozess [B]
- Erfahrungen im Testmanagement [B]</t>
  </si>
  <si>
    <t>- Abgeschlossenes Studium der Informatik oder vergleichbare Ausbildung [A]
- sichere, ausgeprägte Kommunikationsfähigkeit sowie eine selbstständige, prozess- und qualitätsorientierte Arbeitsweise [A]
- Mindestens sieben (7) Jahre Erfahrungen mit dem Tool JIRA [A]
- mindestens fünf (5) Erfahrungen als Product Owner 
- sehr gute Kenntnisse im Scrum-Entwicklungsprozess [B]
- Erfahrungen im Testmanagement [B]
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</si>
  <si>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>IT-Infrastruktur Engineer</t>
  </si>
  <si>
    <t>- Abgeschlossene einschlägige Berufsausbildung im IT-Bereich (z. B. Fachinformatiker/in Systemintegration) oder vergleichbare Qualifikation [A]
- Mehrjährige praktische Berufserfahrung (mindestens 2 Jahre) im Betrieb oder in der Implementierung von IT-Infrastrukturen [A]
- Nachweisbare Erfahrung in der Administration, Überwachung und Pflege von IT-Systemen [A]
- Grundlegende Erfahrung im Troubleshooting komplexer IT-Systeme [A]
- Sehr gute Deutschkenntnisse in Wort und Schrift (mindestens B2-Niveau; Zertifikat bei nichtdeutscher Muttersprache) [A]
- Erfahrungen in der Analyse, Konzeption und Umsetzung komplexer IT-Infrastruktur-Lösungen [B]
- Projekterfahrung in Deployment-, Migrations- oder Konsolidierungsvorhaben [B]
- Vertieftes Verständnis komplexer IT-Systemlandschaften [B]
- Erfahrungen mit Automatisierungen mittels Script- oder Programmierrsprachen (z. B. PowerShell, C#) [B]</t>
  </si>
  <si>
    <t>- Überwachung, Betrieb und Pflege komplexer IT-Infrastruktursysteme (z. B. Server-, Client-, Netzwerk- oder Plattformumgebungen)
-Durchführung betrieblicher Aufgaben sowie Umsetzung von Maßnahmen zur Stabilisierung und Optimierung des IT-Betriebs
-Mitarbeit bei der Analyse, Konzeption und Umsetzung von IT-Infrastruktur-Lösungen
-Qualitätsgesicherte Übernahme erarbeiteter technischer Lösungen in die Produktivumgebung in enger Abstimmung mit den betroffenen Organisationseinheiten
-Zusammenarbeit mit Architektur- und Produktverantwortlichen zur Berücksichtigung betrieblicher und technischer Anforderungen
-Unterstützung bei der Evaluation und Einführung neuer technischer Lösungen
-Mitarbeit in komplexen Technologieprojekten, insbesondere bei Deployment-, Migrations- und Implementierungsvorhaben
-Durchführung von 3rd-Level-Support-Tätigkeiten inkl. Fehleranalyse und Troubleshooting
-Unterstützung bei Automatisierungsaufgaben unter Einsatz von Script- oder Programmiersprachen (z. B. PowerShell, C#)</t>
  </si>
  <si>
    <t>- Abgeschlossene einschlägige Berufsausbildung im IT-Bereich (z. B. Fachinformatiker/in Systemintegration) oder vergleichbare Qualifikation [A]
- Mehrjährige praktische Berufserfahrung (mindestens 5 Jahre) im Betrieb oder in der Implementierung von IT-Infrastrukturen [A]
- Nachweisbare Erfahrung in der Administration, Überwachung und Pflege von IT-Systemen [A]
- Grundlegende Erfahrung im Troubleshooting komplexer IT-Systeme [A]
- Sehr gute Deutschkenntnisse in Wort und Schrift (mindestens B2-Niveau; Zertifikat bei nichtdeutscher Muttersprache) [A]
- Erfahrungen in der Analyse, Konzeption und Umsetzung komplexer IT-Infrastruktur-Lösungen [B]
- Projekterfahrung in Deployment-, Migrations- oder Konsolidierungsvorhaben [B]
- Vertieftes Verständnis komplexer IT-Systemlandschaften [B]
- Erfahrungen mit Automatisierungen mittels Script- oder Programmierrsprachen (z. B. PowerShell, C#) [B]</t>
  </si>
  <si>
    <t>- Abgeschlossene einschlägige Berufsausbildung im IT-Bereich (z. B. Fachinformatiker/in Systemintegration) oder vergleichbare Qualifikation [A]
- Mehrjährige praktische Berufserfahrung (mindestens 5 Jahre) im Betrieb oder in der Implementierung von IT-Infrastrukturen [A]
- Nachweisbare Erfahrung in der Administration, Überwachung und Pflege von IT-Systemen [A]
- Grundlegende Erfahrung im Troubleshooting komplexer IT-Systeme [A]
- Sehr gute Deutschkenntnisse in Wort und Schrift (mindestens B2-Niveau; Zertifikat bei nichtdeutscher Muttersprache) [A]
- Erfahrungen in der Analyse, Konzeption und Umsetzung komplexer IT-Infrastruktur-Lösungen [B]
- Projekterfahrung in Deployment-, Migrations- oder Konsolidierungsvorhaben [B]
- Vertieftes Verständnis komplexer IT-Systemlandschaften [B]
- Erfahrungen mit Automatisierungen mittels Script- oder Programmierrsprachen (z. B. PowerShell, C#) [B]
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</si>
  <si>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>Atlassian Experte</t>
  </si>
  <si>
    <t>- Erfolgreich abgeschlossene einschlägige Berufsausbildung und/oder abgeschlossenes Hochschulstudium (Wirtschaftswissenschaften, Wirtschaftsinformatik, Informatik) oder vergleichbare Qualifikation [A]
'- Mindestens ein (1) Jahr  Berufserfahrung im Aufgabenumfeld [A], in einer mit der DAK-Gesundheit vergleichbaren Organisation (Anzahl an Mitarbeitenden) [B], in mindestens einer Projekt-/Kundensituationen in dem Aufgabenumfeld [A] und  im Umfeld des regulierten Marktes [B]
- Kenntnisse und Erfahrungen im Umgang mit Methoden und Werkzeugen in der Konzeption und Umsetzung des vorgenannten Themenfeldes [B]
- Umfassende technische Kenntnisse in den relevanten Technologien bzw. Produkten einschließlich Sicherheits- und Compliance-Aspekten [B], Nachweis durch Angabe von Projekten und/oder Zertifikate wie beispielsweise Atlassian Certified Professional, Jira Administration
- Sehr gute Deutschkenntnisse in Wort und Schrift [A], Nachweis durch Zertifikat (mindestens B2 Niveau) bei Muttersprache ungleich Deutsch
- Kenntnisse in den wesentlichen rechtlichen Grundlagen, Standards und Methoden der Gesetzlichen Krankenkassen (z. B. DSGVO, SGB V, SGB X, BSIG, KritisV, NIS-2 usw.) [B]
- Kenntnisse und Erfahrungen im sicheren Umgang mit gängigen Projektmanagementtools (z. B. Jira, MS Teams Planner) [B]
- Erfahrung im Coaching [B]</t>
  </si>
  <si>
    <t>- Analyse der bestehenden Jira- und Confluence-On-Premises-Umgebung(en)
- Ausarbeitung eines Transformationsszenarios in die Public Cloud-Umgebung (Migrationspfade, Lizenzmodell, Greenfield-, Hybrid-Ansatz etc.)
- Beratung und Unterstützung bei der Cloud-Einführung und Integration 
- Ausarbeitung einer Betriebskonzeption
- Schulung und „Management of Change“ zur Sicherstellung einer hohen Nutzerakzeptanz und gezielter Fachbereichsunterstützung.
- Stakeholder-Engagement: Abstimmung mit internen Teams der DAK-Gesundheit (z. B. TZ, Fachbereiche) sowie externen Service Providern.
- Beratung und Unterstützung bei der Einhaltung der DSGVO und Sicherheitsvorgaben (z. B. MFA, Audit Trails) in Atlassian-Cloud, Dokumentation, Berechtigungskonzepten, Archivierungs- und Löschfristen etc.</t>
  </si>
  <si>
    <t>- Erfolgreich abgeschlossene einschlägige Berufsausbildung und/oder abgeschlossenes Hochschulstudium (Wirtschaftswissenschaften, Wirtschaftsinformatik, Informatik) oder vergleichbare Qualifikation [A]
'- Mindestens fünf (5) Jahre Berufserfahrung im Aufgabenumfeld [A], in einer mit der DAK-Gesundheit vergleichbaren Organisation (Anzahl an Mitarbeitenden) [B], in mindestens zwei (2) verschiedenen Projekt-/Kundensituationen in dem Aufgabenumfeld [A] und zwei (2) Jahre im Umfeld des regulierten Marktes [B]
- Kenntnisse und Erfahrungen im Umgang mit Methoden und Werkzeugen in der Konzeption und Umsetzung des vorgenannten Themenfeldes [B]
- Umfassende technische Kenntnisse in den relevanten Technologien bzw. Produkten einschließlich Sicherheits- und Compliance-Aspekten [B], Nachweis durch Angabe von Projekten und/oder Zertifikate wie beispielsweise Atlassian Certified Professional, Jira Administration
- Sehr gute Deutschkenntnisse in Wort und Schrift [A], Nachweis durch Zertifikat (mindestens B2 Niveau) bei Muttersprache ungleich Deutsch
- Kenntnisse in den wesentlichen rechtlichen Grundlagen, Standards und Methoden der Gesetzlichen Krankenkassen (z. B. DSGVO, SGB V, SGB X, BSIG, KritisV, NIS-2 usw.) [B]
- Kenntnisse und Erfahrungen im sicheren Umgang mit gängigen Projektmanagementtools (z. B. Jira, MS Teams Planner) [B]
- Erfahrung im Coaching [B]</t>
  </si>
  <si>
    <t>- Erfolgreich abgeschlossene einschlägige Berufsausbildung und/oder abgeschlossenes Hochschulstudium (Wirtschaftswissenschaften, Wirtschaftsinformatik, Informatik) oder vergleichbare Qualifikation [A]
'- Mindestens fünf (5) Jahre Berufserfahrung im Aufgabenumfeld [A], in einer mit der DAK-Gesundheit vergleichbaren Organisation (Anzahl an Mitarbeitenden) [B], in mindestens zwei (2) verschiedenen Projekt-/Kundensituationen in dem Aufgabenumfeld [A] und zwei (2) Jahre im Umfeld des regulierten Marktes [B]
- Kenntnisse und Erfahrungen im Umgang mit Methoden und Werkzeugen in der Konzeption und Umsetzung des vorgenannten Themenfeldes [B]
- Umfassende technische Kenntnisse in den relevanten Technologien bzw. Produkten einschließlich Sicherheits- und Compliance-Aspekten [B], Nachweis durch Angabe von Projekten und/oder Zertifikate wie beispielsweise Atlassian Certified Professional, Jira Administration
- Sehr gute Deutschkenntnisse in Wort und Schrift [A], Nachweis durch Zertifikat (mindestens B2 Niveau) bei Muttersprache ungleich Deutsch
- Kenntnisse in den wesentlichen rechtlichen Grundlagen, Standards und Methoden der Gesetzlichen Krankenkassen (z. B. DSGVO, SGB V, SGB X, BSIG, KritisV, NIS-2 usw.) [B]
- Kenntnisse und Erfahrungen im sicheren Umgang mit gängigen Projektmanagementtools (z. B. Jira, MS Teams Planner) [B]
- Erfahrung im Coaching [B]
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</si>
  <si>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 xml:space="preserve">- Analyse der bestehenden Jira- und Confluence-On-Premises-Umgebung(en)
- Ausarbeitung eines Transformationsszenarios in die Public Cloud-Umgebung (Migrationspfade, Lizenzmodell, Greenfield-, Hybrid-Ansatz etc.)
- Beratung und Unterstützung bei der Cloud-Einführung und Integration </t>
  </si>
  <si>
    <t>Los 3</t>
  </si>
  <si>
    <t>Projektmitarbeiter In-/Outputmanagement</t>
  </si>
  <si>
    <t xml:space="preserve">
"
- Abgeschlossenes Studium im Bereich IT oder GKV [A]
- Mindestens 1 Jahr Berufserfahrungen im Bereich In-/Out-/Dokumentenmanagement (nachzuweisen mit persönlichen Referenzen) [A]
- Kenntnisse der GKV-Kernprozesse [B]
- Kenntnisse zu 21c|ng, insbesondere der Schnittstellen [B]
- Fundierte fachliche Kenntnisse im Bereich Inputmanagement [B]
- Fundierte fachliche Kenntnisse im Bereich Outputmanagement [B]
- Fundierte fachliche Kenntnisse im Bereich Dokumentenmanagement [B]
- Erfahrung bei der Einführung neuer Softwareprodukte aus dem Bereich In-/Out-/Dokumentenmanagement
- Fundierte fachliche und methodische Kenntnisse im Bereich der Anforderungsanalyse [B]"</t>
  </si>
  <si>
    <t>´
"- Vor- bzw. Aufbereitung von strategischen bzw. operativen Themen im Kontext Outputmanagement zur Herbeiführung
von Entscheidungen
- Erstellung von Kosten-/Nutzenbewertungen sowie Wirtschaftlichkeitsanalysen für neue
Vorhaben/Projekte/Maßnahmen.
- Erstellung bzw. Unterstützung von Konzepten im Input-/DMS-/Outputmanagement
- Erstellung von User Storys inkl. Erarbeitung von fachlichen Akzeptanzkriterien für die Umsetzung und Abnahme
"</t>
  </si>
  <si>
    <t>Projektmitarbieter In-/Outputmanagement</t>
  </si>
  <si>
    <t>´
"
- Abgeschlossenes Studium im Bereich IT oder GKV [A]
- Mindestens 5 Jahre Berufserfahrungen im Bereich In-/Out-/Dokumentenmanagement (nachzuweisen mit persönlichen Referenzen) [A]
- Kenntnisse der GKV-Kernprozesse [B]
- Kenntnisse zu 21c|ng, insbesondere der Schnittstellen [B]
- Fundierte fachliche Kenntnisse im Bereich Inputmanagement [B]
- Fundierte fachliche Kenntnisse im Bereich Outputmanagement [B]
- Fundierte fachliche Kenntnisse im Bereich Dokumentenmanagement [B]
- Erfahrung bei der Einführung neuer Softwareprodukte aus dem Bereich In-/Out-/Dokumentenmanagement
- Fundierte fachliche und methodische Kenntnisse im Bereich der Anforderungsanalyse [B]"</t>
  </si>
  <si>
    <t>´
- Vor- bzw. Aufbereitung von strategischen bzw. operativen Themen im Kontext Outputmanagement zur Herbeiführung
von Entscheidungen
- Erstellung von Kosten-/Nutzenbewertungen sowie Wirtschaftlichkeitsanalysen für neue
Vorhaben/Projekte/Maßnahmen.
- Erstellung bzw. Unterstützung von Konzepten im Input-/DMS-/Outputmanagement
- Erstellung von User Storys inkl. Erarbeitung von fachlichen Akzeptanzkriterien für die Umsetzung und Abnahme</t>
  </si>
  <si>
    <t>´
"
- Abgeschlossenes Studium im Bereich IT oder GKV [A]
- Mindestens 5 Jahre Berufserfahrungen im Bereich In-/Out-/Dokumentenmanagement (nachzuweisen mit persönlichen Referenzen) [A]
- Kenntnisse der GKV-Kernprozesse [B]
- Kenntnisse zu 21c|ng, insbesondere der Schnittstellen [B]
- Fundierte fachliche Kenntnisse im Bereich Inputmanagement [B]
- Fundierte fachliche Kenntnisse im Bereich Outputmanagement [B]
- Fundierte fachliche Kenntnisse im Bereich Dokumentenmanagement [B]
- Erfahrung bei der Einführung neuer Softwareprodukte aus dem Bereich In-/Out-/Dokumentenmanagement
- Fundierte fachliche und methodische Kenntnisse im Bereich der Anforderungsanalyse [B]
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Aufgabenumfeld)"</t>
  </si>
  <si>
    <t>´- Vor- bzw. Aufbereitung von strategischen bzw. operativen Themen im Kontext Outputmanagement zur Herbeiführung
von Entscheidungen
- Erstellung von Kosten-/Nutzenbewertungen sowie Wirtschaftlichkeitsanalysen für neue
Vorhaben/Projekte/Maßnahmen.
- Erstellung bzw. Unterstützung von Konzepten im Input-/DMS-/Outputmanagement
- Erstellung von User Storys inkl. Erarbeitung von fachlichen Akzeptanzkriterien für die Umsetzung und Abnahme</t>
  </si>
  <si>
    <t>Professional +</t>
  </si>
  <si>
    <t xml:space="preserve">Ja </t>
  </si>
  <si>
    <t xml:space="preserve">Los 5 </t>
  </si>
  <si>
    <t xml:space="preserve">Technischer Projektleiter </t>
  </si>
  <si>
    <t>`- Abgeschlossenes Studium im Bereich Informatik/Mathematik/Physik oder vergleichbare Fachqualifikation mit einschlägiger Berufserfahrung und breiten, allgemeinen IT-Kenntnissen 
  - Mindestens 5 Jahre Erfahrung in der fachlichen und technischen Leitung von Microsoft Dynamics 365 (bzw. dessen Vorläufern Microsoft CRM 3.0) Implementierungsteams und komplexen Projekten
  -  Mindestens 5 Jahre Erfahrung in der Beratung bei der Einführung innovativer Lösungen basierend auf dem Microsoft Technologie Stack und insbesondere von Microsoft Dynamics 365
  - Erfahrungen mit Projekten von öffentlichen Auftraggebern und der damit verbundenen Prozessen   
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</si>
  <si>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>- Gesamtverantwortung für die fachliche und technische Leitung komplexer Microsoft-Dynamics-365-Projekte von der Initialisierung über die Planung bis zur erfolgreichen Umsetzung
- Steuerung und Koordination von Implementierungsteams sowie Abstimmung aller projektbezogenen Aktivitäten zwischen internen Fachbereichen, IT-Einheiten und externen Dienstleistern
- Beratung bei der Einführung und Weiterentwicklung innovativer Lösungen auf Basis des Microsoft Technologie-Stacks mit Schwerpunkt Microsoft Dynamics 365
- Verantwortung für Projektplanung, Budget-, Ressourcen- und Kapazitätssteuerung sowie Sicherstellung der Einhaltung von Qualitäts-, Termin- und Kostenzielen
- Fachliche Führung und Unterstützung von Projektmitarbeitenden einschließlich Anleitung, Motivation, Weiterentwicklung sowie Moderation in Konflikt- und Eskalationssituationen
- Sicherstellung eines strukturierten Stakeholder-Managements sowie adressatengerechte Kommunikation gegenüber Projektbeteiligten und Entscheidungsgremien
- Unterstützung bei der Konzeption, Strukturierung und Optimierung von Projektvorgehen, Governance-Strukturen und Umsetzungsprozessen im öffentlichen Umfeld
- Begleitung von Veränderungsprozessen im Projektkontext sowie Förderung der Akzeptanz neuer Lösungen und Arbeitsweisen bei den beteiligten Organisationseinheiten</t>
  </si>
  <si>
    <t>IT-Architekt</t>
  </si>
  <si>
    <t>´- Abgeschlossenes Studium im Bereich Informatik oder vergleichbare Fachqualifikation mit einschlägiger Berufserfahrung und breiten, allgemeinen IT-Kenntnissen
  - Mindestens 2 Jahre Erfahrung in der Konzeption und Lösungsarchitektur von komplexen Microsoft Dynamics 365 (bzw. dessen Vorläufer Microsoft CRM 3.0) &amp; Power Pages Projekten 
  - Erfahrung in den technischen Zusammenhängen bzw. Abhängigkeiten innerhalb der eingesetzten Microsoft Technologien
  - Zertifizierungen im Bereich von Microsoft Dynamics 365 und PowerPlatform
  - Erfahrungen mit Projekten von öffentlichen Auftraggebern und der damit verbundenen Prozesse, Systemarchitekturen und regulatorischen Anforderungen</t>
  </si>
  <si>
    <t>-Konzeption und Ausgestaltung der technischen Zielarchitektur in komplexen Microsoft-Dynamics-365- und Power-Pages-Projekten
- Entwicklung tragfähiger Lösungsarchitekturen unter Berücksichtigung fachlicher, technischer, organisatorischer und regulatorischer Anforderungen im IT-Umfeld
-  Unterstützung von Projektleitung, Entwicklungsteams und Fachbereichen bei der Auswahl, Strukturierung und Integration geeigneter Microsoft-Technologien und Architekturbausteine
-  Analyse und Bewertung technischer Abhängigkeiten innerhalb der eingesetzten Microsoft-Systemlandschaft sowie Sicherstellung eines konsistenten und skalierbaren Architekturansatzes
- Unterstützung bei der Definition von Architekturprinzipien, Schnittstellen, Integrationsszenarien sowie Sicherheits- und Compliance-Vorgaben
- Abstimmung mit internen und externen Stakeholdern zur Sicherstellung der Architekturkonformität, Umsetzbarkeit und Zukunftsfähigkeit der geplanten Lösung
-  Verantwortung der technischen Umsetzung mit Blick auf Architektur-Governance, Qualitätssicherung sowie nachhaltige Weiterentwicklung der Plattform- und Systemlandschaft
-  Verantwortung bei der Erstellung und Bewertung technischer Konzepte, Entscheidungsgrundlagen und Architekturvorgaben im projektbezogenen und regulatorischen Kontext</t>
  </si>
  <si>
    <t>´- Abgeschlossenes Studium im Bereich Informatik oder vergleichbare Fachqualifikation mit einschlägiger Berufserfahrung und breiten, allgemeinen IT-Kenntnissen
  - Mindestens 5 Jahre Erfahrung in der Konzeption und Lösungsarchitektur von komplexen Microsoft Dynamics 365 (bzw. dessen Vorläufer Microsoft CRM 3.0) &amp; Power Pages Projekten 
 - Erfahrung in den technischen Zusammenhängen bzw. Abhängigkeiten innerhalb der eingesetzten Microsoft Technologien
 - Zertifizierungen im Bereich von Microsoft Dynamics 365 und PowerPlatform
 - Erfahrungen mit Projekten von öffentlichen Auftraggebern und der damit verbundenen Prozesse, Systemarchitekturen und regulatorischen Anforderungen</t>
  </si>
  <si>
    <t>- Konzeption und Ausgestaltung der technischen Zielarchitektur in komplexen Microsoft-Dynamics-365- und Power-Pages-Projekten
- Entwicklung tragfähiger Lösungsarchitekturen unter Berücksichtigung fachlicher, technischer, organisatorischer und regulatorischer Anforderungen im IT-Umfeld
-  Unterstützung von Projektleitung, Entwicklungsteams und Fachbereichen bei der Auswahl, Strukturierung und Integration geeigneter Microsoft-Technologien und Architekturbausteine
-  Analyse und Bewertung technischer Abhängigkeiten innerhalb der eingesetzten Microsoft-Systemlandschaft sowie Sicherstellung eines konsistenten und skalierbaren Architekturansatzes
- Unterstützung bei der Definition von Architekturprinzipien, Schnittstellen, Integrationsszenarien sowie Sicherheits- und Compliance-Vorgaben
- Abstimmung mit internen und externen Stakeholdern zur Sicherstellung der Architekturkonformität, Umsetzbarkeit und Zukunftsfähigkeit der geplanten Lösung
-  Verantwortung der technischen Umsetzung mit Blick auf Architektur-Governance, Qualitätssicherung sowie nachhaltige Weiterentwicklung der Plattform- und Systemlandschaft
-  Verantwortung bei der Erstellung und Bewertung technischer Konzepte, Entscheidungsgrundlagen und Architekturvorgaben im projektbezogenen und regulatorischen Kontext</t>
  </si>
  <si>
    <t xml:space="preserve">Professional </t>
  </si>
  <si>
    <t>´- Abgeschlossenes Studium im Bereich Informatik oder vergleichbare Fachqualifikation mit einschlägiger Berufserfahrung und breiten, allgemeinen IT-Kenntnissen
 - Mindestens 5 Jahre Erfahrung in der Konzeption und Lösungsarchitektur von komplexen Microsoft Dynamics 365 (bzw. dessen Vorläufer Microsoft CRM 3.0) &amp; Power Pages Projekten 
 - Erfahrung in den technischen Zusammenhängen bzw. Abhängigkeiten innerhalb der eingesetzten Microsoft Technologien
 - Zertifizierungen im Bereich von Microsoft Dynamics 365 und PowerPlatform
 - Erfahrungen mit Projekten von öffentlichen Auftraggebern und der damit verbundenen Prozesse, Systemarchitekturen und regulatorischen Anforderungen 
                                                                                                                                                                                                                               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</si>
  <si>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>- Gesamtverantwortung für die Konzeption und Ausgestaltung der technischen Zielarchitektur in komplexen Microsoft-Dynamics-365- und Power-Pages-Projekten 
- Entwicklung tragfähiger Lösungsarchitekturen unter Berücksichtigung fachlicher, technischer, organisatorischer und regulatorischer Anforderungen im IT-Umfeld
-  Unterstützung von Projektleitung, Entwicklungsteams und Fachbereichen bei der Auswahl, Strukturierung und Integration geeigneter Microsoft-Technologien und Architekturbausteine 
-  Analyse und Bewertung technischer Abhängigkeiten innerhalb der eingesetzten Microsoft-Systemlandschaft sowie Sicherstellung eines konsistenten und skalierbaren Architekturansatzes 
- Unterstützung bei der Definition von Architekturprinzipien, Schnittstellen, Integrationsszenarien sowie Sicherheits- und Compliance-Vorgaben 
- Abstimmung mit internen und externen Stakeholdern zur Sicherstellung der Architekturkonformität, Umsetzbarkeit und Zukunftsfähigkeit der geplanten Lösung 
-  Verantwortung der technischen Umsetzung mit Blick auf Architektur-Governance, Qualitätssicherung sowie nachhaltige Weiterentwicklung der Plattform- und Systemlandschaft 
-  Verantwortung bei der Erstellung und Bewertung technischer Konzepte, Entscheidungsgrundlagen und Architekturvorgaben im projektbezogenen und regulatorischen Kontext</t>
  </si>
  <si>
    <t xml:space="preserve">Product Owner Consultant </t>
  </si>
  <si>
    <t>´- Abgeschlossenes Studium im Bereich Wirtschaft/Gesundheitsmanagement oder vergleichbare Fachqualifikation mit einschlägiger Berufserfahrung und breiten, allgemeinen IT-Kenntnissen 
  - Mindestens 2 Jahre Erfahrung in der agilen Softwareentwicklung und im agilen/hybriden Projektmanagement
 - Mindestens 2 Jahre Projekterfahrung mit Microsoft Dynamics 365 Sales
 - Erfahrungen mit Projekten von öffentlichen Auftraggebern und der damit verbundenen Prozessen
 - Erfahrung in der Definition von Anforderungen und der Erstellung von Product Backlogs
 - Zertifizierungen im Bereich agiles Projektmanagement und Anforderungsmanagement: IREB, Scrum und/oder SAFe, oder vergleichbare</t>
  </si>
  <si>
    <t>- Fachliche Steuerung und Priorisierung von Anforderungen in Microsoft-Dynamics-365-Sales-Projekten im agilen oder hybriden Projektumfeld
- Aufnahme, Strukturierung und Konkretisierung fachlicher Anforderungen in enger Abstimmung mit Fachbereichen, Projektbeteiligten und weiteren Stakeholdern
- Erstellung, Pflege und Priorisierung des Product Backlogs unter Berücksichtigung fachlicher Zielsetzungen, technischer Rahmenbedingungen und organisatorischer Abhängigkeiten
- Fachliche Anforderungen in umsetzbare Arbeitspakete und enge Zusammenarbeit mit Entwicklungs-, Beratungs- und Testteams während der Realisierung
- Fachliche Ausgestaltung digitaler Lösungen sowie bei der zielgerichteten Vorbereitung und Begleitung von Umsetzungsentscheidungen
- Sicherstellung der fachlichen Qualität von Anforderungen, User Stories und Akzeptanzkriterien sowie Unterstützung bei Reviews, Abnahmen und fachlichen Tests
- Planung und Steuerung agiler beziehungsweise hybrider Projektabläufe, insbesondere im Hinblick auf Prioritäten, Liefergegenstände und Umsetzungsreihenfolgen
- Förderung einer transparenten Kommunikation zwischen Fachseite, Projektorganisation und Umsetzungsteam zur Sicherstellung eines gemeinsamen Produktverständnisses und einer zielgerichteten Weiterentwicklung</t>
  </si>
  <si>
    <t xml:space="preserve">Starter </t>
  </si>
  <si>
    <t>´- Abgeschlossenes Studium im Bereich Wirtschaft/Gesundheitsmanagement oder vergleichbare Fachqualifikation mit einschlägiger Berufserfahrung und breiten, allgemeinen IT-Kenntnissen 
  - Mindestens 5 Jahre Erfahrung in der agilen Softwareentwicklung und im agilen/hybriden Projektmanagement
 - Mindestens 5 Jahre Projekterfahrung mit Microsoft Dynamics 365 Sales
 - Erfahrungen mit Projekten von öffentlichen Auftraggebern und der damit verbundenen Prozessen
 - Erfahrung in der Definition von Anforderungen und der Erstellung von Product Backlogs
 - Zertifizierungen im Bereich agiles Projektmanagement und Anforderungsmanagement: IREB, Scrum und/oder SAFe, oder vergleichbare</t>
  </si>
  <si>
    <t>´- Abgeschlossenes Studium im Bereich Wirtschaft/Gesundheitsmanagement oder vergleichbare Fachqualifikation mit einschlägiger Berufserfahrung und breiten, allgemeinen IT-Kenntnissen 
 - Mindestens 5 Jahre Erfahrung in der agilen Softwareentwicklung und im agilen/hybriden Projektmanagement
 - Mindestens 5 Jahre Projekterfahrung mit Microsoft Dynamics 365 Sales
 - Erfahrungen mit Projekten von öffentlichen Auftraggebern und der damit verbundenen Prozessen
 - Erfahrung in der Definition von Anforderungen und der Erstellung von Product Backlogs
 - Zertifizierungen im Bereich agiles Projektmanagement und Anforderungsmanagement: IREB, Scrum und/oder SAFe, oder vergleichbare       
                                                                                                                                                                                                                                                                 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</si>
  <si>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>Prfessional +</t>
  </si>
  <si>
    <t xml:space="preserve">Functional Consultant Dynamics 365 Sales </t>
  </si>
  <si>
    <t>´- Abgeschlossenes Studium im Bereich Informatik oder vergleichbare Fachqualifikation mit einschlägiger Berufserfahrung
   - Mindestens 2 Jahre Erfahrung in der Umsetzung von auch komplexen Anforderungen in Microsoft Dynamics 365 Projekten
  - Mindestens 2 Jahre Erfahrung in der Umsetzung von auch komplexen Anforderungen in Microsoft Dynamics 365 Sales
  - Aktuelle, einschlägige Microsoft Zertifikate in Microsoft Dynamics 365 und der Power Plattform (PL200, PL600, PL900, oder MB280)</t>
  </si>
  <si>
    <t>- Fachliche und systemseitige Umsetzung von Anforderungen in Microsoft Dynamics 365 Sales
- Analyse, Strukturierung und Konkretisierung auch komplexer fachlicher Anforderungen in enger Abstimmung mit Fachbereichen, Projektleitung und weiteren Stakeholdern
- Konzeption und Konfiguration von Lösungen in Microsoft Dynamics 365 Sales unter Berücksichtigung fachlicher Zielsetzungen und technischer Rahmenbedingungen
- Begleitung der Umsetzung von Anpassungen und Erweiterungen innerhalb der Dynamics-365-Sales-Plattform sowie Abstimmung mit Entwicklungs- und Testteams
- Erstellung von Fachkonzepten, User Stories, Konfigurationsvorgaben und Dokumentationen im Projektkontext
- Sicherstellung der fachlichen Qualität und Systemkonsistenz bei der Umsetzung von Anforderungen in Microsoft Dynamics 365 Sales
- Unterstützung und Mitwirkung bei Tests, Abnahmen und Fehleranalysen sowie Unterstützung bei der Überführung neuer Funktionen in den produktiven Betrieb
- Beratung von Anwendern und Projektbeteiligten hinsichtlich der optimalen Nutzung von Microsoft Dynamics 365 Sales und der zugehörigen Power-Platform-Funktionalitäten</t>
  </si>
  <si>
    <t>´- Abgeschlossenes Studium im Bereich Informatik oder vergleichbare Fachqualifikation mit einschlägiger Berufserfahrung
  - Mindestens 5 Jahre Erfahrung in der Umsetzung von auch komplexen Anforderungen in Microsoft Dynamics 365 Projekten
  - Mindestens 5 Jahre Erfahrung in der Umsetzung von auch komplexen Anforderungen in Microsoft Dynamics 365 Sales
  - Aktuelle, einschlägige Microsoft Zertifikate in Microsoft Dynamics 365 und der Power Plattform (PL200, PL600, PL900, oder MB280)</t>
  </si>
  <si>
    <t>´- Abgeschlossenes Studium im Bereich Informatik oder vergleichbare Fachqualifikation mit einschlägiger Berufserfahrung
  - Mindestens 5 Jahre Erfahrung in der Umsetzung von auch komplexen Anforderungen in Microsoft Dynamics 365 Projekten
  - Mindestens 2 Jahre Erfahrung in der Umsetzung von auch komplexen Anforderungen in Microsoft Dynamics 365 Sales
  - Aktuelle, einschlägige Microsoft Zertifikate in Microsoft Dynamics 365 und der Power Plattform (PL200, PL600, PL900, oder MB280) 
                                                                                                                                                                                                                                                                           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</si>
  <si>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 xml:space="preserve">Professional + </t>
  </si>
  <si>
    <t xml:space="preserve">Functional Consultant Dynamics 365 Customer Insights Journeys </t>
  </si>
  <si>
    <t>´- Abgeschlossenes Studium im Bereich Informatik oder vergleichbare Fachqualifikation mit einschlägiger Berufserfahrung
  - Mindestens 2 Jahre Erfahrung in der Umsetzung von auch komplexen Anforderungen in Microsoft Dynamics 365 Projekten
  - Mindestens 2 Jahre Erfahrung in der Umsetzung von auch komplexen Anforderungen in Microsoft Dynamics 365 Customer Insights Journeys
  - Aktuelle, einschlägige Microsoft Zertifikate in Microsoft Dynamics 365 und der Power Plattform (PL200, PL600, PL900, MB220 oder MB280)</t>
  </si>
  <si>
    <t xml:space="preserve"> -Fachliche und systemseitige Umsetzung von Anforderungen in Microsoft Dynamics 365 Customer Insights Journeys
- Analyse, Strukturierung und Konkretisierung auch komplexer fachlicher Anforderungen in enger Abstimmung mit Fachbereichen, Projektleitung und weiteren Stakeholdern
- Konzeption und Konfiguration von Lösungen in Microsoft Dynamics 365 Customer Insights Journeys unter Berücksichtigung fachlicher Zielsetzungen sowie technischer und prozessualer Rahmenbedingungen
- Begleitung der Umsetzung von Anpassungen und Erweiterungen innerhalb der Plattform sowie Abstimmung mit Entwicklungs-, Integrations- und Testteams
- Unterstützung bei der Erstellung von Fachkonzepten, User Stories, Konfigurationsvorgaben und Dokumentationen im Projektkontext
- Sicherstellung der fachlichen Qualität und Systemkonsistenz bei der Umsetzung von Anforderungen im Umfeld von Customer Insights Journeys
- Unterstützung und Mitwirkung bei Tests, Abnahmen und Fehleranalysen sowie Unterstützung bei der Überführung neuer Funktionen in den produktiven Betrieb
- Beratung von Anwendern und Projektbeteiligten hinsichtlich der optimalen Nutzung von Microsoft Dynamics 365 Customer Insights Journeys und der zugehörigen Power-Platform-Funktionalitäten</t>
  </si>
  <si>
    <t>´- Abgeschlossenes Studium im Bereich Informatik oder vergleichbare Fachqualifikation mit einschlägiger Berufserfahrung
  - Mindestens 5 Jahre Erfahrung in der Umsetzung von auch komplexen Anforderungen in Microsoft Dynamics 365 Projekten
  - Mindestens 5 Jahre Erfahrung in der Umsetzung von auch komplexen Anforderungen in Microsoft Dynamics 365 Customer Insights Journeys
  - Aktuelle, einschlägige Microsoft Zertifikate in Microsoft Dynamics 365 und der Power Plattform (PL200, PL600, PL900, MB220 oder MB280)</t>
  </si>
  <si>
    <t>´- Abgeschlossenes Studium im Bereich Informatik oder vergleichbare Fachqualifikation mit einschlägiger Berufserfahrung
  - Mindestens 5 Jahre Erfahrung in der Umsetzung von auch komplexen Anforderungen in Microsoft Dynamics 365 Projekten
  - Mindestens 5 Jahre Erfahrung in der Umsetzung von auch komplexen Anforderungen in Microsoft Dynamics 365 Customer Insights Journeys
  - Aktuelle, einschlägige Microsoft Zertifikate in Microsoft Dynamics 365 und der Power Plattform (PL200, PL600, PL900, MB220 oder MB280)  
                                                                                                                                                                                                                      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</si>
  <si>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 xml:space="preserve">Technical Consultant Azure Infrastruktur </t>
  </si>
  <si>
    <t>´- Abgeschlossenes Studium im Bereich Informatik oder vergleichbare Fachqualifikation mit einschlägiger Berufserfahrung
  - Mindestens 2 Jahre Erfahrung in der Einrichtung komplexer Azure Umgebungen mit On Prem Integrationen, Monitoring und erhöhten Sicherheitsstandards
  - Erfahrung in mit Infrastucture as Code in Terraform
  - Mindestens 2 Jahre Erfahrung im Umgang mit Azure DevOps / GitHub
  - Zertifizierungen im Bereich Azure Infrastruktur</t>
  </si>
  <si>
    <t>- Konzeption, Aufbau und Weiterentwicklung komplexer Azure-Infrastrukturen unter Berücksichtigung von Integrationen in bestehende On-Premises-Systemlandschaften
- Beratung bei der technischen Ausgestaltung sicherer, skalierbarer und hochverfügbarer Cloud-Infrastrukturen auf Basis von Microsoft Azure
- Umsetzung und Automatisierung von Infrastrukturkomponenten mittels Infrastructure as Code, insbesondere unter Einsatz von Terraform
- Einrichtung und Optimierung von Deployment-, Betriebs- und Bereitstellungsprozessen unter Nutzung von Azure DevOps und/oder GitHub 
- Integration von Monitoring-, Logging- und Security-Mechanismen zur Sicherstellung eines stabilen, nachvollziehbaren und regelkonformen Betriebs
- Unterstützung bei der Definition und Umsetzung technischer Standards, Architekturvorgaben und Betriebsmodelle für Azure-Infrastrukturen
- Analyse und Behebung technischer Störungen sowie Unterstützung bei Performance-, Sicherheits- und Betriebsoptimierungen in hybriden Infrastrukturumgebungen
- Abstimmung mit Projektbeteiligten, Architekten, Betriebsverantwortlichen und weiteren Stakeholdern zur Sicherstellung einer konsistenten und nachhaltigen Infrastrukturumsetzung</t>
  </si>
  <si>
    <t>´- Abgeschlossenes Studium im Bereich Informatik oder vergleichbare Fachqualifikation mit einschlägiger Berufserfahrung
  - Mindestens 5 Jahre Erfahrung in der Einrichtung komplexer Azure Umgebungen mit On Prem Integrationen, Monitoring und erhöhten Sicherheitsstandards
  - Erfahrung in mit Infrastucture as Code in Terraform
  - Mindestens 5 Jahre Erfahrung im Umgang mit Azure DevOps / GitHub
  - Zertifizierungen im Bereich Azure Infrastruktur</t>
  </si>
  <si>
    <t>´- Abgeschlossenes Studium im Bereich Informatik oder vergleichbare Fachqualifikation mit einschlägiger Berufserfahrung
  - Mindestens 5 Jahre Erfahrung in der Einrichtung komplexer Azure Umgebungen mit On Prem Integrationen, Monitoring und erhöhten Sicherheitsstandards
  - Erfahrung in mit Infrastucture as Code in Terraform
  - Mindestens 5 Jahre Erfahrung im Umgang mit Azure DevOps / GitHub
  - Zertifizierungen im Bereich Azure Infrastruktur             
                                                                                                                                                                                                                               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</si>
  <si>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 xml:space="preserve">Technical Consultant Integration Development </t>
  </si>
  <si>
    <t>´- Abgeschlossenes Studium im Bereich Informatik oder vergleichbare Fachqualifikation mit einschlägiger Berufserfahrung
  - Mindestens 2 Jahre Erfahrung in der Entwicklung von Schnittstellen auf der Basis von C# auch in komplexen Systemumgebungen, bevorzugt in Verbindung mit Microsoft Dynamics 365 &amp; Power Pages.
  - Mindestens 2 Jahre Erfahrung in der Entwicklung von Schnittstellen mit Azure Functions und Azure Service Bus
  - Mindestens 2 Jahre Erfahrung um Umgang mit Azure DevOps / GitHub</t>
  </si>
  <si>
    <t>- Konzeption, Entwicklung und Weiterentwicklung von Schnittstellenlösungen in komplexen Systemlandschaften auf Basis von C#
- Umsetzung und Integration technischer Schnittstellen im Umfeld von Microsoft Dynamics 365, Power Pages und angebundenen Drittsystemen
- Entwicklung, Bereitstellung und Optimierung ereignisgesteuerter und servicebasierter Integrationslösungen unter Einsatz von Azure Functions und Azure Service Bus
- Analyse fachlicher und technischer Anforderungen sowie Übersetzung in belastbare Integrationskonzepte und umsetzbare technische Lösungen
- Unterstützung bei der Anbindung, Synchronisation und Orchestrierung von Daten und Prozessen zwischen unterschiedlichen Anwendungen und Plattformen
- Nutzung von Azure DevOps und/oder GitHub zur Unterstützung eines strukturierten Entwicklungs-, Deployment- und Versionsmanagementprozesses
- Durchführung von Fehleranalysen, technischen Tests und Optimierungen zur Sicherstellung stabiler, performanter und wartbarer Integrationslösungen
- Abstimmung mit Architekten, Entwicklern, Fachbereichen und weiteren Projektbeteiligten zur Sicherstellung einer konsistenten und nachhaltigen Integrationsumsetzung</t>
  </si>
  <si>
    <t>´- Abgeschlossenes Studium im Bereich Informatik oder vergleichbare Fachqualifikation mit einschlägiger Berufserfahrung
  - Mindestens 5 Jahre Erfahrung in der Entwicklung von Schnittstellen auf der Basis von C# auch in komplexen Systemumgebungen, bevorzugt in Verbindung mit Microsoft Dynamics 365 &amp; Power Pages.
  - Mindestens 5 Jahre Erfahrung in der Entwicklung von Schnittstellen mit Azure Functions und Azure Service Bus
  - Mindestens 5 Jahre Erfahrung um Umgang mit Azure DevOps / GitHub</t>
  </si>
  <si>
    <t>´- Abgeschlossenes Studium im Bereich Informatik oder vergleichbare Fachqualifikation mit einschlägiger Berufserfahrung
  - Mindestens 5 Jahre Erfahrung in der Entwicklung von Schnittstellen auf der Basis von C# auch in komplexen Systemumgebungen, bevorzugt in Verbindung mit Microsoft Dynamics 365 &amp; Power Pages.
  - Mindestens 5 Jahre Erfahrung in der Entwicklung von Schnittstellen mit Azure Functions und Azure Service Bus
  - Mindestens 5 Jahre Erfahrung um Umgang mit Azure DevOps / GitHub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</si>
  <si>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 xml:space="preserve">Technical Consultant Power Platform Development </t>
  </si>
  <si>
    <t>´- Abgeschlossenes Studium im Bereich Informatik oder vergleichbare Fachqualifikation mit einschlägiger Berufserfahrung 
  - Mindestens 2 Jahre Erfahrung in der Entwicklung von individuellen Erweiterungen (Plugins, Custom APIs, JavaScript/Typescript) und/oder Schnittstellen auf der Basis von C# auch in komplexen Systemumgebungen in Verbindung mit Microsoft Dynamics 365 &amp; Power Pages
  - Mindestens 2 Jahre Erfahrung um Umgang mit Azure DevOps / GitHub
  - Zertifizierungen im Bereich von Microsoft Dynamics 365 und PowerPlatform (PL200, PL400, PL600, PL900 oder MB280)</t>
  </si>
  <si>
    <t>- Konzeption, Entwicklung und Weiterentwicklung individueller Erweiterungen im Umfeld von Microsoft Dynamics 365, Power Platform und Power Pages
- Umsetzung technischer Anforderungen durch die Entwicklung von Plugins, Custom APIs sowie JavaScript- und TypeScript-basierten Komponenten
- Entwicklung und Integration von Schnittstellen auf Basis von C# zur Anbindung von Microsoft-Lösungen an weitere Systeme und Plattformen
- Analyse technischer und fachlicher Anforderungen sowie Übersetzung in belastbare, wartbare und skalierbare Entwicklungslösungen
- Unterstützung bei der technischen Umsetzung komplexer Anpassungen innerhalb der Microsoft-Dynamics-365- und Power-Platform-Systemlandschaft
- Nutzung von Azure DevOps und/oder GitHub zur Unterstützung eines strukturierten Entwicklungs-, Deployment- und Versionsmanagementprozesses
- Durchführung von technischen Tests, Fehleranalysen und Optimierungen zur Sicherstellung der Funktionsfähigkeit, Qualität und Wartbarkeit der entwickelten Lösungen
- Abstimmung mit Architekten, Entwicklern, Fachbereichen und weiteren Projektbeteiligten zur Sicherstellung einer konsistenten technischen Umsetzung</t>
  </si>
  <si>
    <t>´- Abgeschlossenes Studium im Bereich Informatik oder vergleichbare Fachqualifikation mit einschlägiger Berufserfahrung 
  - Mindestens 5 Jahre Erfahrung in der Entwicklung von individuellen Erweiterungen (Plugins, Custom APIs, JavaScript/Typescript) und/oder Schnittstellen auf der Basis von C# auch in komplexen Systemumgebungen in Verbindung mit Microsoft Dynamics 365 &amp; Power Pages
  - Mindestens 5 Jahre Erfahrung um Umgang mit Azure DevOps / GitHub
  - Zertifizierungen im Bereich von Microsoft Dynamics 365 und PowerPlatform (PL200, PL400, PL600, PL900 oder MB280)</t>
  </si>
  <si>
    <t>´- Abgeschlossenes Studium im Bereich Informatik oder vergleichbare Fachqualifikation mit einschlägiger Berufserfahrung 
  - Mindestens 5 Jahre Erfahrung in der Entwicklung von individuellen Erweiterungen (Plugins, Custom APIs, JavaScript/Typescript) und/oder Schnittstellen auf der Basis von C# auch in komplexen Systemumgebungen in Verbindung mit Microsoft Dynamics 365 &amp; Power Pages
  - Mindestens 5 Jahre Erfahrung um Umgang mit Azure DevOps / GitHub
  - Zertifizierungen im Bereich von Microsoft Dynamics 365 und PowerPlatform (PL200, PL400, PL600, PL900 oder MB280)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</si>
  <si>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 xml:space="preserve">Technical Consultant Frontend Development </t>
  </si>
  <si>
    <t>´- Abgeschlossenes Studium im Bereich Informatik oder vergleichbare Fachqualifikation mit einschlägiger Berufserfahrung
  - Mindestens 2 Jahre Erfahrung in der Entwicklung von Frontendanwendungen auf der Basis von React
  - Erfahrung mit der Einbettung von Applikationen in Microsoft Dynamics 365 &amp; Power Pages</t>
  </si>
  <si>
    <t>- Konzeption, Entwicklung und Weiterentwicklung moderner Frontendanwendungen auf Basis von React im projektbezogenen Umfeld
- Umsetzung fachlicher und technischer Anforderungen in benutzerfreundliche, performante und wartbare Frontend-Lösungen
- Integration und Einbettung von Frontendanwendungen in Microsoft Dynamics 365 sowie Power Pages unter Berücksichtigung technischer, funktionaler und architektonischer Rahmenbedingungen
- Abstimmung von Benutzeroberflächen, Komponenten und Interaktionslogiken mit Fachbereichen, Entwicklungsteams und weiteren Projektbeteiligten
- Unterstützung bei der Entwicklung konsistenter Frontend-Architekturen sowie bei der Einhaltung von Entwicklungsstandards, Usability-Vorgaben und Qualitätsanforderungen
- Durchführung von Tests, Fehleranalysen und Optimierungen zur Sicherstellung einer stabilen, anwendergerechten und nachhaltigen Frontend-Umsetzung
- Unterstützung und Mitwirkung bei der Anbindung von Frontend-Komponenten an bestehende Backend-, Plattform- und Schnittstellenstrukturen innerhalb der Microsoft-Systemlandschaft
- Zusammenarbeit mit Architekten, Entwicklern und weiteren Stakeholdern zur Sicherstellung einer konsistenten technischen Umsetzung im Umfeld von Microsoft Dynamics 365 und Power Pages</t>
  </si>
  <si>
    <t>´- Abgeschlossenes Studium im Bereich Informatik oder vergleichbare Fachqualifikation mit einschlägiger Berufserfahrung
  - Mindestens 5 Jahre Erfahrung in der Entwicklung von Frontendanwendungen auf der Basis von React
  - Erfahrung mit der Einbettung von Applikationen in Microsoft Dynamics 365 &amp; Power Pages</t>
  </si>
  <si>
    <t>´- Abgeschlossenes Studium im Bereich Informatik oder vergleichbare Fachqualifikation mit einschlägiger Berufserfahrung
  - Mindestens 5 Jahre Erfahrung in der Entwicklung von Frontendanwendungen auf der Basis von React
  - Erfahrung mit der Einbettung von Applikationen in Microsoft Dynamics 365 &amp; Power Pages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</t>
  </si>
  <si>
    <t xml:space="preserve">Technical Consultant Datenmigration </t>
  </si>
  <si>
    <t>´- Abgeschlossenes Studium im Bereich Informatik oder vergleichbare Fachqualifikation mit einschlägiger Berufserfahrung
  - Mindestens 2 Jahre Erfahrung in der Entwicklung von Datenmigrationen mit SQL-Datenbanken, davon mindestens 2 Jahre unter Verwendung von SQL Server Integration Services (SSIS).
  - Erfahrung in der Datenmigration nach Microsoft Dynamics 365
  - Erfahrung in der Nutzung des KingswaySoft's SSIS Integration Toolkit
  - Erfahrung in der Nutzung der Azure DataFactory</t>
  </si>
  <si>
    <t>- Konzeption, Planung und Umsetzung von Datenmigrationen aus unterschiedlichen Quellsystemen in Zielsysteme auf Basis von Microsoft Dynamics 365
- Analyse bestehender Datenstrukturen, Datenqualitäten und Migrationsanforderungen sowie Ableitung geeigneter technischer Migrationsvorgehen
- Entwicklung, Konfiguration und Optimierung von Migrationsstrecken unter Einsatz von SQL-Datenbanken, SQL Server Integration Services (SSIS) sowie dem KingswaySoft SSIS Integration Toolkit
- Nutzung der Azure Data Factory zur Orchestrierung, Steuerung und Unterstützung komplexer Datenintegrations- und Migrationsprozesse
- Durchführung von Datenextraktion, Transformation, Bereinigung, Validierung und Beladung unter Berücksichtigung fachlicher und technischer Anforderungen
- Unterstützung bei der Sicherstellung von Datenkonsistenz, Datenqualität und Nachvollziehbarkeit während aller Phasen der Migration
- Durchführung von Tests, Fehleranalysen und Optimierungen zur Gewährleistung einer stabilen, performanten und revisionssicheren Datenmigration
- Abstimmung mit Fachbereichen, Architekten, Entwicklern und weiteren Projektbeteiligten zur Sicherstellung einer konsistenten und termingerechten Umsetzung der Migrationsanforderungen</t>
  </si>
  <si>
    <t>´- Abgeschlossenes Studium im Bereich Informatik oder vergleichbare Fachqualifikation mit einschlägiger Berufserfahrung
  - Mindestens 5 Jahre Erfahrung in der Entwicklung von Datenmigrationen mit SQL-Datenbanken, davon mindestens 2 Jahre unter Verwendung von SQL Server Integration Services (SSIS).
  - Erfahrung in der Datenmigration nach Microsoft Dynamics 365
  - Erfahrung in der Nutzung des KingswaySoft's SSIS Integration Toolkit
  - Erfahrung in der Nutzung der Azure DataFactory</t>
  </si>
  <si>
    <t xml:space="preserve">´- Abgeschlossenes Studium im Bereich Informatik oder vergleichbare Fachqualifikation mit einschlägiger Berufserfahrung
  - Mindestens 5 Jahre Erfahrung in der Entwicklung von Datenmigrationen mit SQL-Datenbanken, davon mindestens 2 Jahre unter Verwendung von SQL Server Integration Services (SSIS).
  - Erfahrung in der Datenmigration nach Microsoft Dynamics 365
  - Erfahrung in der Nutzung des KingswaySoft's SSIS Integration Toolkit
  - Erfahrung in der Nutzung der Azure DataFactory 
                                                                                                                                                                                                                                                                                                                                                                                                                                                               Führungskompetenz [A]:
-Nachweisliche Erfahrung in der fachlichen Führung von Mitarbeitenden (in Linienfunktion oder temporär von Projektteams)
- Kompetenz in der Anleitung, Weiterentwicklung und Motivation von Mitarbeitenden
- Erfahrung im Umgang mit Leistungsbeurteilungen, Feedbackgesprächen und Konfliktsituationen
Steuerungs- und Organisationskompetenz [A]:Steuerungs- und Organisationskompetenz [A]:
- Fähigkeit zur Planung, Steuerung und Kontrolle von Aufgaben oder Projekten (im definierten Aufgabenumfeld)
- nachweisliche Erfahrung in der Koordination von internen und externen Beteiligten (im definierten Aufgabenumfeld)
- Sicherer Umgang mit Budget-, Ressourcen-, und Kapazitätsplanung (im definierten Aufgabenumfeld)     </t>
  </si>
  <si>
    <t xml:space="preserve">Administrator 21c </t>
  </si>
  <si>
    <t>`Abgeschlossene Berufsausbildung im IT Umfeld
(z. B. Fachinformatiker oder vergleichbare Qualifikation)
- Mindestens 1 Jahr praktische Erfahrung in der operativen IT Administration oder Applikationsbetreuung [A]
- Erfahrung im 2nd Level Support (Ticketbearbeitung, Fehleranalyse, Eskalation) [A]
- Fähigkeit zur strukturierten, eigenständigen Bearbeitung operativer Aufgaben [A]
- Gute Deutschkenntnisse in Wort und Schrift [A] 
- Erfahrung im Umfeld iskv_21c oder vergleichbarer Kernsysteme [B]
- Kenntnisse in der QI Administration (Parameter, Regelwerke, Batchsteuerung) [B]
- Erfahrung mit Release  und Patchtests [B]
- Kenntnisse der Zusammenarbeit mit externen IT Dienstleistern [B]
- Grundkenntnisse ITIL (Incident , Change , Problem Management) [B]
- Kenntnisse in Microsoft 365 [B]
- Erfahrung mit Jira oder vergleichbaren Ticketsystemen [B]
- Erfahrung in der Pflege von System  und Anwenderdokumentationen [B]</t>
  </si>
  <si>
    <t>`- Operative Administration des Kernsystems iskv_21c
   - Pflege von Parametern, Codetabellen und Regelwerken
  - Benutzer  und Rollenmanagement
  - Batch Überwachung und Fehleranalyse
  - 1st /2nd Level Support für Fachbereiche
  - Ticketsteuerung und Eskalation an Dienstleister
  - Unterstützung bei Systemtests und Releases
  - Dokumentation von Verfahren und Abläufen</t>
  </si>
  <si>
    <t xml:space="preserve">Betriebskoordinator 21c </t>
  </si>
  <si>
    <t>`- Abgeschlossene IT  oder technisch kaufmännische Ausbildung
    oder vergleichbare Qualifikation [A]
  - Mindestens 5 Jahre Erfahrung im IT Betrieb oder IT Servicemanagement [A]
  - Nachweisliche Erfahrung in der Koordination des operativen IT Betriebs [A]
  - Erfahrung in der Steuerung externer IT Dienstleister [A]
  - Erfahrung im Umgang mit produktiven IT Systemen und Betriebsprozessen [A] 
  - Erfahrung im Umfeld iskv_21c oder vergleichbarer Kernsysteme [B]
  - Fundierte Kenntnisse ITIL (Incident, Change, Problem, Service Reporting) [B]
  - Erfahrung in der Bewertung und Steuerung von Changes &amp; Releases [B]
  - Erfahrung im Service  und Betriebsreporting [B]
  - Projekterfahrung (Mitarbeit oder Leitung) [B]
  - Kenntnisse im Schnittstellen  und Abhängigkeitsmanagement [B]
  - Erfahrung in der fachlichen Koordination von Administratoren [B]
  - Kenntnisse in Microsoft 365 [B]
  - Erfahrung mit Jira [B]</t>
  </si>
  <si>
    <t>`- Steuerung und Überwachung des Produktivbetriebs iskv_21c
  - Koordination von Incidents, Changes und Releases
  - Zentrale Schnittstelle zwischen Fachbereich, IT und Dienstleistern
  - Eskalationssteuerung im laufenden Betrieb
  - Überwachung von Servicekennzahlen und Betriebsqualität
  - Fachliche Koordination von Administrationsaufgaben
  - Mitarbeit in betrieblichen Projekten und Vorhaben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</si>
</sst>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0"/>
      <color rgb="FF000000"/>
      <name val="Calibri"/>
      <family val="2"/>
      <scheme val="minor"/>
    </font>
    <font>
      <sz val="16"/>
      <color rgb="FF000000"/>
      <name val="Calibri"/>
      <family val="2"/>
      <scheme val="minor"/>
    </font>
    <font>
      <b/>
      <u/>
      <sz val="16"/>
      <color rgb="FF000000"/>
      <name val="Calibri"/>
      <family val="2"/>
      <scheme val="minor"/>
    </font>
    <font>
      <sz val="20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0" fontId="5" fillId="0" borderId="0" xfId="0" quotePrefix="1" applyFont="1" applyAlignment="1">
      <alignment horizontal="left" vertical="top" wrapText="1"/>
    </xf>
    <xf numFmtId="0" fontId="1" fillId="0" borderId="0" xfId="1"/>
    <xf numFmtId="0" fontId="6" fillId="3" borderId="0" xfId="1" applyFont="1" applyFill="1" applyAlignment="1">
      <alignment horizontal="center" vertical="center" wrapText="1"/>
    </xf>
    <xf numFmtId="0" fontId="10" fillId="3" borderId="0" xfId="1" applyFont="1" applyFill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/>
    </xf>
  </cellXfs>
  <cellStyles count="2">
    <cellStyle name="Standard" xfId="0" builtinId="0"/>
    <cellStyle name="Standard 2" xfId="1" xr:uid="{567333D0-1075-4E0A-8FBD-B50DBE748D2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3581400</xdr:colOff>
      <xdr:row>1</xdr:row>
      <xdr:rowOff>219075</xdr:rowOff>
    </xdr:from>
    <xdr:to>
      <xdr:col>1</xdr:col>
      <xdr:colOff>5134192</xdr:colOff>
      <xdr:row>1</xdr:row>
      <xdr:rowOff>1009760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B422216-FA56-46AA-956A-A9F7354BC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81450" y="400050"/>
          <a:ext cx="1552792" cy="790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A3159-837E-43E0-8FAD-D74CFA4BF130}">
  <dimension ref="A1:C28"/>
  <sheetViews>
    <sheetView zoomScale="115" zoomScaleNormal="115" workbookViewId="0">
      <selection activeCell="B3" sqref="B3"/>
    </sheetView>
  </sheetViews>
  <sheetFormatPr defaultColWidth="0" defaultRowHeight="14.25" customHeight="1" zeroHeight="1"/>
  <cols>
    <col min="1" max="1" width="6" style="5" customWidth="1"/>
    <col min="2" max="2" width="134.5" style="5" customWidth="1"/>
    <col min="3" max="3" width="6" style="5" customWidth="1"/>
    <col min="4" max="16384" width="9.6640625" style="5" hidden="1"/>
  </cols>
  <sheetData>
    <row r="1" spans="2:2" ht="15"/>
    <row r="2" spans="2:2" ht="102" customHeight="1"/>
    <row r="3" spans="2:2" ht="230.65" customHeight="1">
      <c r="B3" s="7" t="s">
        <v>0</v>
      </c>
    </row>
    <row r="4" spans="2:2" ht="15"/>
    <row r="5" spans="2:2" ht="15"/>
    <row r="6" spans="2:2" ht="3" customHeight="1">
      <c r="B6" s="6"/>
    </row>
    <row r="7" spans="2:2" ht="14.25" customHeight="1"/>
    <row r="28" ht="14.25" customHeight="1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1"/>
  <sheetViews>
    <sheetView tabSelected="1" topLeftCell="B1" zoomScale="90" zoomScaleNormal="90" workbookViewId="0">
      <pane ySplit="1" topLeftCell="A23" activePane="bottomLeft" state="frozen"/>
      <selection pane="bottomLeft" activeCell="B23" sqref="B23"/>
    </sheetView>
  </sheetViews>
  <sheetFormatPr defaultColWidth="8.83203125" defaultRowHeight="12.75"/>
  <cols>
    <col min="1" max="1" width="15.83203125" style="10" customWidth="1"/>
    <col min="2" max="2" width="17.5" style="11" bestFit="1" customWidth="1"/>
    <col min="3" max="3" width="29.33203125" style="2" customWidth="1"/>
    <col min="4" max="4" width="47.33203125" style="2" customWidth="1"/>
    <col min="5" max="5" width="138" style="1" customWidth="1"/>
    <col min="6" max="6" width="86.1640625" style="1" customWidth="1"/>
    <col min="7" max="7" width="19.33203125" style="1" bestFit="1" customWidth="1"/>
    <col min="8" max="16384" width="8.83203125" style="1"/>
  </cols>
  <sheetData>
    <row r="1" spans="1:7" ht="44.65" customHeight="1">
      <c r="A1" s="13" t="s">
        <v>1</v>
      </c>
      <c r="B1" s="14" t="s">
        <v>2</v>
      </c>
      <c r="C1" s="12" t="s">
        <v>3</v>
      </c>
      <c r="D1" s="12" t="s">
        <v>4</v>
      </c>
      <c r="E1" s="15" t="s">
        <v>5</v>
      </c>
      <c r="F1" s="15" t="s">
        <v>6</v>
      </c>
      <c r="G1" s="15" t="s">
        <v>7</v>
      </c>
    </row>
    <row r="2" spans="1:7" ht="171.75" customHeight="1">
      <c r="A2" s="10" t="s">
        <v>8</v>
      </c>
      <c r="B2" s="11" t="s">
        <v>9</v>
      </c>
      <c r="C2" s="9" t="s">
        <v>10</v>
      </c>
      <c r="D2" s="2" t="s">
        <v>11</v>
      </c>
      <c r="E2" s="4" t="s">
        <v>12</v>
      </c>
      <c r="F2" s="4" t="s">
        <v>13</v>
      </c>
      <c r="G2" s="1" t="s">
        <v>14</v>
      </c>
    </row>
    <row r="3" spans="1:7" ht="258.39999999999998" customHeight="1">
      <c r="A3" s="10" t="s">
        <v>15</v>
      </c>
      <c r="B3" s="11" t="s">
        <v>16</v>
      </c>
      <c r="C3" s="9" t="s">
        <v>10</v>
      </c>
      <c r="D3" s="2" t="s">
        <v>17</v>
      </c>
      <c r="E3" s="3" t="s">
        <v>18</v>
      </c>
      <c r="F3" s="3" t="s">
        <v>19</v>
      </c>
      <c r="G3" s="1" t="s">
        <v>20</v>
      </c>
    </row>
    <row r="4" spans="1:7" ht="127.15" customHeight="1">
      <c r="A4" s="10" t="s">
        <v>15</v>
      </c>
      <c r="B4" s="11" t="s">
        <v>21</v>
      </c>
      <c r="C4" s="2" t="s">
        <v>22</v>
      </c>
      <c r="D4" s="2" t="s">
        <v>23</v>
      </c>
      <c r="E4" s="3" t="s">
        <v>24</v>
      </c>
      <c r="F4" s="3" t="s">
        <v>25</v>
      </c>
      <c r="G4" s="1" t="s">
        <v>20</v>
      </c>
    </row>
    <row r="5" spans="1:7" ht="127.15" customHeight="1">
      <c r="A5" s="10" t="s">
        <v>15</v>
      </c>
      <c r="B5" s="11" t="s">
        <v>21</v>
      </c>
      <c r="C5" s="2" t="s">
        <v>22</v>
      </c>
      <c r="D5" s="2" t="s">
        <v>23</v>
      </c>
      <c r="E5" s="3" t="s">
        <v>26</v>
      </c>
      <c r="F5" s="3" t="s">
        <v>25</v>
      </c>
      <c r="G5" s="1" t="s">
        <v>14</v>
      </c>
    </row>
    <row r="6" spans="1:7" ht="127.15" customHeight="1">
      <c r="A6" s="10" t="s">
        <v>15</v>
      </c>
      <c r="B6" s="11" t="s">
        <v>21</v>
      </c>
      <c r="C6" s="2" t="s">
        <v>22</v>
      </c>
      <c r="D6" s="2" t="s">
        <v>23</v>
      </c>
      <c r="E6" s="3" t="s">
        <v>27</v>
      </c>
      <c r="F6" s="3" t="s">
        <v>25</v>
      </c>
      <c r="G6" s="1" t="s">
        <v>28</v>
      </c>
    </row>
    <row r="7" spans="1:7" ht="127.15" customHeight="1">
      <c r="A7" s="10" t="s">
        <v>15</v>
      </c>
      <c r="B7" s="11" t="s">
        <v>21</v>
      </c>
      <c r="C7" s="2" t="s">
        <v>22</v>
      </c>
      <c r="D7" s="2" t="s">
        <v>29</v>
      </c>
      <c r="E7" s="3" t="s">
        <v>30</v>
      </c>
      <c r="F7" s="3" t="s">
        <v>31</v>
      </c>
      <c r="G7" s="1" t="s">
        <v>20</v>
      </c>
    </row>
    <row r="8" spans="1:7" ht="323.64999999999998" customHeight="1">
      <c r="A8" s="10" t="s">
        <v>15</v>
      </c>
      <c r="B8" s="11" t="s">
        <v>21</v>
      </c>
      <c r="C8" s="2" t="s">
        <v>22</v>
      </c>
      <c r="D8" s="2" t="s">
        <v>29</v>
      </c>
      <c r="E8" s="3" t="s">
        <v>32</v>
      </c>
      <c r="F8" s="3" t="s">
        <v>33</v>
      </c>
      <c r="G8" s="1" t="s">
        <v>14</v>
      </c>
    </row>
    <row r="9" spans="1:7" ht="295.5" customHeight="1">
      <c r="A9" s="10" t="s">
        <v>15</v>
      </c>
      <c r="B9" s="11" t="s">
        <v>21</v>
      </c>
      <c r="C9" s="2" t="s">
        <v>22</v>
      </c>
      <c r="D9" s="2" t="s">
        <v>29</v>
      </c>
      <c r="E9" s="3" t="s">
        <v>34</v>
      </c>
      <c r="F9" s="3" t="s">
        <v>33</v>
      </c>
      <c r="G9" s="1" t="s">
        <v>28</v>
      </c>
    </row>
    <row r="10" spans="1:7" ht="210" customHeight="1">
      <c r="A10" s="10" t="s">
        <v>15</v>
      </c>
      <c r="B10" s="11" t="s">
        <v>21</v>
      </c>
      <c r="C10" s="2" t="s">
        <v>22</v>
      </c>
      <c r="D10" s="2" t="s">
        <v>35</v>
      </c>
      <c r="E10" s="3" t="s">
        <v>36</v>
      </c>
      <c r="F10" s="3" t="s">
        <v>37</v>
      </c>
      <c r="G10" s="1" t="s">
        <v>20</v>
      </c>
    </row>
    <row r="11" spans="1:7" ht="267.39999999999998" customHeight="1">
      <c r="A11" s="10" t="s">
        <v>15</v>
      </c>
      <c r="B11" s="11" t="s">
        <v>21</v>
      </c>
      <c r="C11" s="2" t="s">
        <v>22</v>
      </c>
      <c r="D11" s="2" t="s">
        <v>35</v>
      </c>
      <c r="E11" s="3" t="s">
        <v>38</v>
      </c>
      <c r="F11" s="3" t="s">
        <v>37</v>
      </c>
      <c r="G11" s="1" t="s">
        <v>14</v>
      </c>
    </row>
    <row r="12" spans="1:7" ht="267.39999999999998" customHeight="1">
      <c r="A12" s="10" t="s">
        <v>15</v>
      </c>
      <c r="B12" s="11" t="s">
        <v>21</v>
      </c>
      <c r="C12" s="2" t="s">
        <v>22</v>
      </c>
      <c r="D12" s="2" t="s">
        <v>35</v>
      </c>
      <c r="E12" s="3" t="s">
        <v>39</v>
      </c>
      <c r="F12" s="3" t="s">
        <v>37</v>
      </c>
      <c r="G12" s="1" t="s">
        <v>28</v>
      </c>
    </row>
    <row r="13" spans="1:7" ht="181.9" customHeight="1">
      <c r="A13" s="10" t="s">
        <v>15</v>
      </c>
      <c r="B13" s="11" t="s">
        <v>21</v>
      </c>
      <c r="C13" s="2" t="s">
        <v>22</v>
      </c>
      <c r="D13" s="2" t="s">
        <v>40</v>
      </c>
      <c r="E13" s="3" t="s">
        <v>41</v>
      </c>
      <c r="F13" s="3" t="s">
        <v>42</v>
      </c>
      <c r="G13" s="1" t="s">
        <v>20</v>
      </c>
    </row>
    <row r="14" spans="1:7" ht="209.65" customHeight="1">
      <c r="A14" s="10" t="s">
        <v>15</v>
      </c>
      <c r="B14" s="11" t="s">
        <v>21</v>
      </c>
      <c r="C14" s="2" t="s">
        <v>22</v>
      </c>
      <c r="D14" s="2" t="s">
        <v>40</v>
      </c>
      <c r="E14" s="3" t="s">
        <v>43</v>
      </c>
      <c r="F14" s="3" t="s">
        <v>44</v>
      </c>
      <c r="G14" s="1" t="s">
        <v>14</v>
      </c>
    </row>
    <row r="15" spans="1:7" ht="209.65" customHeight="1">
      <c r="A15" s="10" t="s">
        <v>15</v>
      </c>
      <c r="B15" s="11" t="s">
        <v>21</v>
      </c>
      <c r="C15" s="2" t="s">
        <v>22</v>
      </c>
      <c r="D15" s="2" t="s">
        <v>40</v>
      </c>
      <c r="E15" s="3" t="s">
        <v>45</v>
      </c>
      <c r="F15" s="3" t="s">
        <v>46</v>
      </c>
      <c r="G15" s="1" t="s">
        <v>28</v>
      </c>
    </row>
    <row r="16" spans="1:7" ht="209.65" customHeight="1">
      <c r="A16" s="10" t="s">
        <v>15</v>
      </c>
      <c r="B16" s="11" t="s">
        <v>21</v>
      </c>
      <c r="C16" s="2" t="s">
        <v>22</v>
      </c>
      <c r="D16" s="2" t="s">
        <v>47</v>
      </c>
      <c r="E16" s="3" t="s">
        <v>48</v>
      </c>
      <c r="F16" s="3" t="s">
        <v>49</v>
      </c>
      <c r="G16" s="1" t="s">
        <v>20</v>
      </c>
    </row>
    <row r="17" spans="1:7" ht="324.39999999999998" customHeight="1">
      <c r="A17" s="10" t="s">
        <v>15</v>
      </c>
      <c r="B17" s="11" t="s">
        <v>21</v>
      </c>
      <c r="C17" s="2" t="s">
        <v>22</v>
      </c>
      <c r="D17" s="2" t="s">
        <v>47</v>
      </c>
      <c r="E17" s="3" t="s">
        <v>50</v>
      </c>
      <c r="F17" s="3" t="s">
        <v>49</v>
      </c>
      <c r="G17" s="1" t="s">
        <v>14</v>
      </c>
    </row>
    <row r="18" spans="1:7" ht="324.39999999999998" customHeight="1">
      <c r="A18" s="10" t="s">
        <v>15</v>
      </c>
      <c r="B18" s="11" t="s">
        <v>21</v>
      </c>
      <c r="C18" s="2" t="s">
        <v>22</v>
      </c>
      <c r="D18" s="2" t="s">
        <v>47</v>
      </c>
      <c r="E18" s="3" t="s">
        <v>51</v>
      </c>
      <c r="F18" s="3" t="s">
        <v>49</v>
      </c>
      <c r="G18" s="1" t="s">
        <v>28</v>
      </c>
    </row>
    <row r="19" spans="1:7" ht="324.39999999999998" customHeight="1">
      <c r="A19" s="10" t="s">
        <v>15</v>
      </c>
      <c r="B19" s="11" t="s">
        <v>21</v>
      </c>
      <c r="C19" s="2" t="s">
        <v>22</v>
      </c>
      <c r="D19" s="2" t="s">
        <v>52</v>
      </c>
      <c r="E19" s="3" t="s">
        <v>53</v>
      </c>
      <c r="F19" s="3" t="s">
        <v>54</v>
      </c>
      <c r="G19" s="1" t="s">
        <v>20</v>
      </c>
    </row>
    <row r="20" spans="1:7" ht="344.65" customHeight="1">
      <c r="A20" s="10" t="s">
        <v>15</v>
      </c>
      <c r="B20" s="11" t="s">
        <v>21</v>
      </c>
      <c r="C20" s="2" t="s">
        <v>22</v>
      </c>
      <c r="D20" s="2" t="s">
        <v>52</v>
      </c>
      <c r="E20" s="3" t="s">
        <v>55</v>
      </c>
      <c r="F20" s="3" t="s">
        <v>56</v>
      </c>
      <c r="G20" s="1" t="s">
        <v>14</v>
      </c>
    </row>
    <row r="21" spans="1:7" ht="344.65" customHeight="1">
      <c r="A21" s="10" t="s">
        <v>15</v>
      </c>
      <c r="B21" s="11" t="s">
        <v>21</v>
      </c>
      <c r="C21" s="2" t="s">
        <v>22</v>
      </c>
      <c r="D21" s="2" t="s">
        <v>52</v>
      </c>
      <c r="E21" s="3" t="s">
        <v>57</v>
      </c>
      <c r="F21" s="3" t="s">
        <v>56</v>
      </c>
      <c r="G21" s="1" t="s">
        <v>28</v>
      </c>
    </row>
    <row r="22" spans="1:7" ht="344.65" customHeight="1">
      <c r="A22" s="10" t="s">
        <v>15</v>
      </c>
      <c r="B22" s="11" t="s">
        <v>21</v>
      </c>
      <c r="C22" s="2" t="s">
        <v>22</v>
      </c>
      <c r="D22" s="2" t="s">
        <v>58</v>
      </c>
      <c r="E22" s="3" t="s">
        <v>59</v>
      </c>
      <c r="F22" s="3" t="s">
        <v>60</v>
      </c>
      <c r="G22" s="1" t="s">
        <v>20</v>
      </c>
    </row>
    <row r="23" spans="1:7" ht="344.65" customHeight="1">
      <c r="A23" s="10" t="s">
        <v>15</v>
      </c>
      <c r="B23" s="11" t="s">
        <v>21</v>
      </c>
      <c r="C23" s="2" t="s">
        <v>22</v>
      </c>
      <c r="D23" s="2" t="s">
        <v>58</v>
      </c>
      <c r="E23" s="3" t="s">
        <v>61</v>
      </c>
      <c r="F23" s="3" t="s">
        <v>60</v>
      </c>
      <c r="G23" s="1" t="s">
        <v>14</v>
      </c>
    </row>
    <row r="24" spans="1:7" ht="344.65" customHeight="1">
      <c r="A24" s="10" t="s">
        <v>15</v>
      </c>
      <c r="B24" s="11" t="s">
        <v>21</v>
      </c>
      <c r="C24" s="2" t="s">
        <v>22</v>
      </c>
      <c r="D24" s="2" t="s">
        <v>58</v>
      </c>
      <c r="E24" s="3" t="s">
        <v>62</v>
      </c>
      <c r="F24" s="3" t="s">
        <v>60</v>
      </c>
      <c r="G24" s="1" t="s">
        <v>28</v>
      </c>
    </row>
    <row r="25" spans="1:7" ht="344.65" customHeight="1">
      <c r="A25" s="10" t="s">
        <v>15</v>
      </c>
      <c r="B25" s="11" t="s">
        <v>21</v>
      </c>
      <c r="C25" s="2" t="s">
        <v>22</v>
      </c>
      <c r="D25" s="2" t="s">
        <v>63</v>
      </c>
      <c r="E25" s="3" t="s">
        <v>64</v>
      </c>
      <c r="F25" s="3" t="s">
        <v>65</v>
      </c>
      <c r="G25" s="1" t="s">
        <v>20</v>
      </c>
    </row>
    <row r="26" spans="1:7" ht="292.89999999999998" customHeight="1">
      <c r="A26" s="10" t="s">
        <v>15</v>
      </c>
      <c r="B26" s="11" t="s">
        <v>21</v>
      </c>
      <c r="C26" s="2" t="s">
        <v>22</v>
      </c>
      <c r="D26" s="2" t="s">
        <v>63</v>
      </c>
      <c r="E26" s="3" t="s">
        <v>66</v>
      </c>
      <c r="F26" s="3" t="s">
        <v>65</v>
      </c>
      <c r="G26" s="1" t="s">
        <v>14</v>
      </c>
    </row>
    <row r="27" spans="1:7" ht="292.89999999999998" customHeight="1">
      <c r="A27" s="10" t="s">
        <v>15</v>
      </c>
      <c r="B27" s="11" t="s">
        <v>21</v>
      </c>
      <c r="C27" s="2" t="s">
        <v>22</v>
      </c>
      <c r="D27" s="2" t="s">
        <v>63</v>
      </c>
      <c r="E27" s="3" t="s">
        <v>67</v>
      </c>
      <c r="F27" s="3" t="s">
        <v>65</v>
      </c>
      <c r="G27" s="1" t="s">
        <v>28</v>
      </c>
    </row>
    <row r="28" spans="1:7" ht="244.15" customHeight="1">
      <c r="A28" s="10" t="s">
        <v>15</v>
      </c>
      <c r="B28" s="11" t="s">
        <v>21</v>
      </c>
      <c r="C28" s="2" t="s">
        <v>68</v>
      </c>
      <c r="D28" s="2" t="s">
        <v>69</v>
      </c>
      <c r="E28" s="3" t="s">
        <v>70</v>
      </c>
      <c r="F28" s="3" t="s">
        <v>71</v>
      </c>
      <c r="G28" s="1" t="s">
        <v>20</v>
      </c>
    </row>
    <row r="29" spans="1:7" ht="244.15" customHeight="1">
      <c r="A29" s="10" t="s">
        <v>15</v>
      </c>
      <c r="B29" s="11" t="s">
        <v>21</v>
      </c>
      <c r="C29" s="2" t="s">
        <v>68</v>
      </c>
      <c r="D29" s="2" t="s">
        <v>69</v>
      </c>
      <c r="E29" s="3" t="s">
        <v>72</v>
      </c>
      <c r="F29" s="3" t="s">
        <v>71</v>
      </c>
      <c r="G29" s="1" t="s">
        <v>14</v>
      </c>
    </row>
    <row r="30" spans="1:7" ht="244.15" customHeight="1">
      <c r="A30" s="10" t="s">
        <v>15</v>
      </c>
      <c r="B30" s="11" t="s">
        <v>21</v>
      </c>
      <c r="C30" s="2" t="s">
        <v>68</v>
      </c>
      <c r="D30" s="2" t="s">
        <v>69</v>
      </c>
      <c r="E30" s="3" t="s">
        <v>73</v>
      </c>
      <c r="F30" s="3" t="s">
        <v>71</v>
      </c>
      <c r="G30" s="1" t="s">
        <v>28</v>
      </c>
    </row>
    <row r="31" spans="1:7" ht="244.15" customHeight="1">
      <c r="A31" s="10" t="s">
        <v>15</v>
      </c>
      <c r="B31" s="11" t="s">
        <v>21</v>
      </c>
      <c r="C31" s="2" t="s">
        <v>68</v>
      </c>
      <c r="D31" s="2" t="s">
        <v>74</v>
      </c>
      <c r="E31" s="3" t="s">
        <v>75</v>
      </c>
      <c r="F31" s="3" t="s">
        <v>76</v>
      </c>
      <c r="G31" s="1" t="s">
        <v>20</v>
      </c>
    </row>
    <row r="32" spans="1:7" ht="288.75" customHeight="1">
      <c r="A32" s="10" t="s">
        <v>15</v>
      </c>
      <c r="B32" s="11" t="s">
        <v>21</v>
      </c>
      <c r="C32" s="2" t="s">
        <v>68</v>
      </c>
      <c r="D32" s="2" t="s">
        <v>74</v>
      </c>
      <c r="E32" s="2" t="s">
        <v>77</v>
      </c>
      <c r="F32" s="2" t="s">
        <v>76</v>
      </c>
      <c r="G32" s="1" t="s">
        <v>14</v>
      </c>
    </row>
    <row r="33" spans="1:7" ht="288.75" customHeight="1">
      <c r="A33" s="10" t="s">
        <v>15</v>
      </c>
      <c r="B33" s="11" t="s">
        <v>21</v>
      </c>
      <c r="C33" s="2" t="s">
        <v>68</v>
      </c>
      <c r="D33" s="2" t="s">
        <v>74</v>
      </c>
      <c r="E33" s="2" t="s">
        <v>78</v>
      </c>
      <c r="F33" s="2" t="s">
        <v>76</v>
      </c>
      <c r="G33" s="1" t="s">
        <v>28</v>
      </c>
    </row>
    <row r="34" spans="1:7" ht="207.75" customHeight="1">
      <c r="A34" s="10" t="s">
        <v>8</v>
      </c>
      <c r="B34" s="11" t="s">
        <v>21</v>
      </c>
      <c r="C34" s="2" t="s">
        <v>68</v>
      </c>
      <c r="D34" s="8" t="s">
        <v>79</v>
      </c>
      <c r="E34" s="4" t="s">
        <v>80</v>
      </c>
      <c r="F34" s="3" t="s">
        <v>81</v>
      </c>
      <c r="G34" s="1" t="s">
        <v>20</v>
      </c>
    </row>
    <row r="35" spans="1:7" ht="207.75" customHeight="1">
      <c r="A35" s="10" t="s">
        <v>15</v>
      </c>
      <c r="B35" s="11" t="s">
        <v>21</v>
      </c>
      <c r="C35" s="2" t="s">
        <v>68</v>
      </c>
      <c r="D35" s="8" t="s">
        <v>79</v>
      </c>
      <c r="E35" s="4" t="s">
        <v>82</v>
      </c>
      <c r="F35" s="3" t="s">
        <v>81</v>
      </c>
      <c r="G35" s="1" t="s">
        <v>14</v>
      </c>
    </row>
    <row r="36" spans="1:7" ht="207.75" customHeight="1">
      <c r="A36" s="10" t="s">
        <v>15</v>
      </c>
      <c r="B36" s="11" t="s">
        <v>21</v>
      </c>
      <c r="C36" s="2" t="s">
        <v>68</v>
      </c>
      <c r="D36" s="8" t="s">
        <v>79</v>
      </c>
      <c r="E36" s="4" t="s">
        <v>83</v>
      </c>
      <c r="F36" s="3" t="s">
        <v>81</v>
      </c>
      <c r="G36" s="1" t="s">
        <v>28</v>
      </c>
    </row>
    <row r="37" spans="1:7" ht="207.75" customHeight="1">
      <c r="A37" s="10" t="s">
        <v>15</v>
      </c>
      <c r="B37" s="11" t="s">
        <v>21</v>
      </c>
      <c r="C37" s="2" t="s">
        <v>84</v>
      </c>
      <c r="D37" s="8" t="s">
        <v>85</v>
      </c>
      <c r="E37" s="4" t="s">
        <v>86</v>
      </c>
      <c r="F37" s="3" t="s">
        <v>87</v>
      </c>
      <c r="G37" s="1" t="s">
        <v>20</v>
      </c>
    </row>
    <row r="38" spans="1:7" ht="183.75" customHeight="1">
      <c r="A38" s="10" t="s">
        <v>15</v>
      </c>
      <c r="B38" s="11" t="s">
        <v>21</v>
      </c>
      <c r="C38" s="2" t="s">
        <v>84</v>
      </c>
      <c r="D38" s="2" t="s">
        <v>85</v>
      </c>
      <c r="E38" s="3" t="s">
        <v>88</v>
      </c>
      <c r="F38" s="3" t="s">
        <v>87</v>
      </c>
      <c r="G38" s="1" t="s">
        <v>14</v>
      </c>
    </row>
    <row r="39" spans="1:7" ht="183.75" customHeight="1">
      <c r="A39" s="10" t="s">
        <v>15</v>
      </c>
      <c r="B39" s="11" t="s">
        <v>21</v>
      </c>
      <c r="C39" s="2" t="s">
        <v>84</v>
      </c>
      <c r="D39" s="2" t="s">
        <v>85</v>
      </c>
      <c r="E39" s="3" t="s">
        <v>89</v>
      </c>
      <c r="F39" s="3" t="s">
        <v>87</v>
      </c>
      <c r="G39" s="1" t="s">
        <v>28</v>
      </c>
    </row>
    <row r="40" spans="1:7" ht="183.75" customHeight="1">
      <c r="A40" s="10" t="s">
        <v>15</v>
      </c>
      <c r="B40" s="11" t="s">
        <v>21</v>
      </c>
      <c r="C40" s="2" t="s">
        <v>84</v>
      </c>
      <c r="D40" s="2" t="s">
        <v>90</v>
      </c>
      <c r="E40" s="3" t="s">
        <v>91</v>
      </c>
      <c r="F40" s="3" t="s">
        <v>92</v>
      </c>
      <c r="G40" s="1" t="s">
        <v>20</v>
      </c>
    </row>
    <row r="41" spans="1:7" ht="183.75" customHeight="1">
      <c r="A41" s="10" t="s">
        <v>15</v>
      </c>
      <c r="B41" s="11" t="s">
        <v>21</v>
      </c>
      <c r="C41" s="2" t="s">
        <v>84</v>
      </c>
      <c r="D41" s="2" t="s">
        <v>90</v>
      </c>
      <c r="E41" s="3" t="s">
        <v>93</v>
      </c>
      <c r="F41" s="3" t="s">
        <v>92</v>
      </c>
      <c r="G41" s="1" t="s">
        <v>14</v>
      </c>
    </row>
    <row r="42" spans="1:7" ht="183.75" customHeight="1">
      <c r="A42" s="10" t="s">
        <v>15</v>
      </c>
      <c r="B42" s="11" t="s">
        <v>21</v>
      </c>
      <c r="C42" s="2" t="s">
        <v>84</v>
      </c>
      <c r="D42" s="2" t="s">
        <v>90</v>
      </c>
      <c r="E42" s="3" t="s">
        <v>94</v>
      </c>
      <c r="F42" s="3" t="s">
        <v>92</v>
      </c>
      <c r="G42" s="1" t="s">
        <v>28</v>
      </c>
    </row>
    <row r="43" spans="1:7" ht="183.75" customHeight="1">
      <c r="A43" s="10" t="s">
        <v>15</v>
      </c>
      <c r="B43" s="11" t="s">
        <v>21</v>
      </c>
      <c r="C43" s="2" t="s">
        <v>84</v>
      </c>
      <c r="D43" s="2" t="s">
        <v>95</v>
      </c>
      <c r="E43" s="3" t="s">
        <v>96</v>
      </c>
      <c r="F43" s="3" t="s">
        <v>97</v>
      </c>
      <c r="G43" s="1" t="s">
        <v>20</v>
      </c>
    </row>
    <row r="44" spans="1:7" ht="245.65" customHeight="1">
      <c r="A44" s="10" t="s">
        <v>15</v>
      </c>
      <c r="B44" s="11" t="s">
        <v>21</v>
      </c>
      <c r="C44" s="2" t="s">
        <v>84</v>
      </c>
      <c r="D44" s="2" t="s">
        <v>95</v>
      </c>
      <c r="E44" s="3" t="s">
        <v>98</v>
      </c>
      <c r="F44" s="3" t="s">
        <v>97</v>
      </c>
      <c r="G44" s="1" t="s">
        <v>14</v>
      </c>
    </row>
    <row r="45" spans="1:7" ht="245.65" customHeight="1">
      <c r="A45" s="10" t="s">
        <v>15</v>
      </c>
      <c r="B45" s="11" t="s">
        <v>21</v>
      </c>
      <c r="C45" s="2" t="s">
        <v>84</v>
      </c>
      <c r="D45" s="2" t="s">
        <v>95</v>
      </c>
      <c r="E45" s="3" t="s">
        <v>99</v>
      </c>
      <c r="F45" s="3" t="s">
        <v>97</v>
      </c>
      <c r="G45" s="1" t="s">
        <v>28</v>
      </c>
    </row>
    <row r="46" spans="1:7" ht="132" customHeight="1">
      <c r="A46" s="10" t="s">
        <v>8</v>
      </c>
      <c r="B46" s="11" t="s">
        <v>100</v>
      </c>
      <c r="C46" s="2" t="s">
        <v>101</v>
      </c>
      <c r="D46" s="2" t="s">
        <v>102</v>
      </c>
      <c r="E46" s="3" t="s">
        <v>103</v>
      </c>
      <c r="F46" s="3" t="s">
        <v>104</v>
      </c>
      <c r="G46" s="1" t="s">
        <v>20</v>
      </c>
    </row>
    <row r="47" spans="1:7" ht="132" customHeight="1">
      <c r="A47" s="10" t="s">
        <v>8</v>
      </c>
      <c r="B47" s="11" t="s">
        <v>100</v>
      </c>
      <c r="C47" s="2" t="s">
        <v>101</v>
      </c>
      <c r="D47" s="2" t="s">
        <v>102</v>
      </c>
      <c r="E47" s="3" t="s">
        <v>105</v>
      </c>
      <c r="F47" s="3" t="s">
        <v>104</v>
      </c>
      <c r="G47" s="1" t="s">
        <v>14</v>
      </c>
    </row>
    <row r="48" spans="1:7" ht="132" customHeight="1">
      <c r="A48" s="10" t="s">
        <v>15</v>
      </c>
      <c r="B48" s="11" t="s">
        <v>100</v>
      </c>
      <c r="C48" s="2" t="s">
        <v>101</v>
      </c>
      <c r="D48" s="2" t="s">
        <v>102</v>
      </c>
      <c r="E48" s="3" t="s">
        <v>106</v>
      </c>
      <c r="F48" s="3" t="s">
        <v>104</v>
      </c>
      <c r="G48" s="1" t="s">
        <v>28</v>
      </c>
    </row>
    <row r="49" spans="1:7" ht="132" customHeight="1">
      <c r="A49" s="10" t="s">
        <v>107</v>
      </c>
      <c r="B49" s="11" t="s">
        <v>100</v>
      </c>
      <c r="C49" s="2" t="s">
        <v>101</v>
      </c>
      <c r="D49" s="2" t="s">
        <v>108</v>
      </c>
      <c r="E49" s="3" t="s">
        <v>109</v>
      </c>
      <c r="F49" s="3" t="s">
        <v>110</v>
      </c>
      <c r="G49" s="1" t="s">
        <v>20</v>
      </c>
    </row>
    <row r="50" spans="1:7" ht="154.5" customHeight="1">
      <c r="A50" s="10" t="s">
        <v>107</v>
      </c>
      <c r="B50" s="11" t="s">
        <v>111</v>
      </c>
      <c r="C50" s="2" t="s">
        <v>101</v>
      </c>
      <c r="D50" s="2" t="s">
        <v>108</v>
      </c>
      <c r="E50" s="3" t="s">
        <v>112</v>
      </c>
      <c r="F50" s="3" t="s">
        <v>110</v>
      </c>
      <c r="G50" s="1" t="s">
        <v>14</v>
      </c>
    </row>
    <row r="51" spans="1:7" ht="154.5" customHeight="1">
      <c r="A51" s="10" t="s">
        <v>15</v>
      </c>
      <c r="B51" s="11" t="s">
        <v>100</v>
      </c>
      <c r="C51" s="2" t="s">
        <v>101</v>
      </c>
      <c r="D51" s="2" t="s">
        <v>108</v>
      </c>
      <c r="E51" s="3" t="s">
        <v>113</v>
      </c>
      <c r="F51" s="3" t="s">
        <v>110</v>
      </c>
      <c r="G51" s="1" t="s">
        <v>28</v>
      </c>
    </row>
    <row r="52" spans="1:7" ht="154.5" customHeight="1">
      <c r="A52" s="10" t="s">
        <v>8</v>
      </c>
      <c r="B52" s="11" t="s">
        <v>114</v>
      </c>
      <c r="C52" s="2" t="s">
        <v>101</v>
      </c>
      <c r="D52" s="2" t="s">
        <v>115</v>
      </c>
      <c r="E52" s="3" t="s">
        <v>116</v>
      </c>
      <c r="F52" s="3" t="s">
        <v>117</v>
      </c>
      <c r="G52" s="1" t="s">
        <v>20</v>
      </c>
    </row>
    <row r="53" spans="1:7" ht="154.5" customHeight="1">
      <c r="A53" s="10" t="s">
        <v>8</v>
      </c>
      <c r="B53" s="11" t="s">
        <v>114</v>
      </c>
      <c r="C53" s="2" t="s">
        <v>101</v>
      </c>
      <c r="D53" s="2" t="s">
        <v>115</v>
      </c>
      <c r="E53" s="3" t="s">
        <v>118</v>
      </c>
      <c r="F53" s="3" t="s">
        <v>117</v>
      </c>
      <c r="G53" s="1" t="s">
        <v>14</v>
      </c>
    </row>
    <row r="54" spans="1:7" ht="277.5" customHeight="1">
      <c r="A54" s="10" t="s">
        <v>15</v>
      </c>
      <c r="B54" s="11" t="s">
        <v>114</v>
      </c>
      <c r="C54" s="2" t="s">
        <v>101</v>
      </c>
      <c r="D54" s="2" t="s">
        <v>115</v>
      </c>
      <c r="E54" s="3" t="s">
        <v>119</v>
      </c>
      <c r="F54" s="3" t="s">
        <v>117</v>
      </c>
      <c r="G54" s="1" t="s">
        <v>28</v>
      </c>
    </row>
    <row r="55" spans="1:7" ht="154.5" customHeight="1">
      <c r="A55" s="10" t="s">
        <v>8</v>
      </c>
      <c r="B55" s="11" t="s">
        <v>120</v>
      </c>
      <c r="C55" s="2" t="s">
        <v>101</v>
      </c>
      <c r="D55" s="2" t="s">
        <v>121</v>
      </c>
      <c r="E55" s="3" t="s">
        <v>122</v>
      </c>
      <c r="F55" s="3" t="s">
        <v>123</v>
      </c>
      <c r="G55" s="1" t="s">
        <v>14</v>
      </c>
    </row>
    <row r="56" spans="1:7" ht="154.5" customHeight="1">
      <c r="A56" s="10" t="s">
        <v>15</v>
      </c>
      <c r="B56" s="11" t="s">
        <v>120</v>
      </c>
      <c r="C56" s="2" t="s">
        <v>101</v>
      </c>
      <c r="D56" s="2" t="s">
        <v>121</v>
      </c>
      <c r="E56" s="3" t="s">
        <v>124</v>
      </c>
      <c r="F56" s="3" t="s">
        <v>125</v>
      </c>
      <c r="G56" s="1" t="s">
        <v>20</v>
      </c>
    </row>
    <row r="57" spans="1:7" ht="243" customHeight="1">
      <c r="A57" s="10" t="s">
        <v>15</v>
      </c>
      <c r="B57" s="11" t="s">
        <v>120</v>
      </c>
      <c r="C57" s="2" t="s">
        <v>101</v>
      </c>
      <c r="D57" s="2" t="s">
        <v>121</v>
      </c>
      <c r="E57" s="3" t="s">
        <v>126</v>
      </c>
      <c r="F57" s="3" t="s">
        <v>125</v>
      </c>
      <c r="G57" s="1" t="s">
        <v>28</v>
      </c>
    </row>
    <row r="58" spans="1:7" ht="154.5" customHeight="1">
      <c r="A58" s="10" t="s">
        <v>8</v>
      </c>
      <c r="B58" s="11" t="s">
        <v>120</v>
      </c>
      <c r="C58" s="2" t="s">
        <v>101</v>
      </c>
      <c r="D58" s="2" t="s">
        <v>127</v>
      </c>
      <c r="E58" s="3" t="s">
        <v>122</v>
      </c>
      <c r="F58" s="3" t="s">
        <v>128</v>
      </c>
      <c r="G58" s="1" t="s">
        <v>14</v>
      </c>
    </row>
    <row r="59" spans="1:7" ht="154.5" customHeight="1">
      <c r="A59" s="10" t="s">
        <v>15</v>
      </c>
      <c r="B59" s="11" t="s">
        <v>120</v>
      </c>
      <c r="C59" s="2" t="s">
        <v>101</v>
      </c>
      <c r="D59" s="2" t="s">
        <v>127</v>
      </c>
      <c r="E59" s="3" t="s">
        <v>129</v>
      </c>
      <c r="F59" s="3" t="s">
        <v>128</v>
      </c>
      <c r="G59" s="1" t="s">
        <v>20</v>
      </c>
    </row>
    <row r="60" spans="1:7" ht="154.5" customHeight="1">
      <c r="A60" s="10" t="s">
        <v>15</v>
      </c>
      <c r="B60" s="11" t="s">
        <v>120</v>
      </c>
      <c r="C60" s="2" t="s">
        <v>101</v>
      </c>
      <c r="D60" s="2" t="s">
        <v>127</v>
      </c>
      <c r="E60" s="3" t="s">
        <v>130</v>
      </c>
      <c r="F60" s="3" t="s">
        <v>128</v>
      </c>
      <c r="G60" s="1" t="s">
        <v>28</v>
      </c>
    </row>
    <row r="61" spans="1:7" ht="237.75" customHeight="1">
      <c r="A61" s="10" t="s">
        <v>8</v>
      </c>
      <c r="B61" s="11" t="s">
        <v>120</v>
      </c>
      <c r="C61" s="2" t="s">
        <v>101</v>
      </c>
      <c r="D61" s="2" t="s">
        <v>131</v>
      </c>
      <c r="E61" s="3" t="s">
        <v>132</v>
      </c>
      <c r="F61" s="3" t="s">
        <v>133</v>
      </c>
      <c r="G61" s="1" t="s">
        <v>14</v>
      </c>
    </row>
    <row r="62" spans="1:7" ht="237.75" customHeight="1">
      <c r="A62" s="10" t="s">
        <v>15</v>
      </c>
      <c r="B62" s="11" t="s">
        <v>120</v>
      </c>
      <c r="C62" s="2" t="s">
        <v>101</v>
      </c>
      <c r="D62" s="2" t="s">
        <v>131</v>
      </c>
      <c r="E62" s="3" t="s">
        <v>134</v>
      </c>
      <c r="F62" s="3" t="s">
        <v>133</v>
      </c>
      <c r="G62" s="1" t="s">
        <v>20</v>
      </c>
    </row>
    <row r="63" spans="1:7" ht="237.75" customHeight="1">
      <c r="A63" s="10" t="s">
        <v>15</v>
      </c>
      <c r="B63" s="11" t="s">
        <v>120</v>
      </c>
      <c r="C63" s="2" t="s">
        <v>101</v>
      </c>
      <c r="D63" s="2" t="s">
        <v>131</v>
      </c>
      <c r="E63" s="3" t="s">
        <v>135</v>
      </c>
      <c r="F63" s="3" t="s">
        <v>133</v>
      </c>
      <c r="G63" s="1" t="s">
        <v>28</v>
      </c>
    </row>
    <row r="64" spans="1:7" ht="337.5" customHeight="1">
      <c r="A64" s="10" t="s">
        <v>15</v>
      </c>
      <c r="B64" s="11" t="s">
        <v>21</v>
      </c>
      <c r="C64" s="2" t="s">
        <v>136</v>
      </c>
      <c r="D64" s="2" t="s">
        <v>137</v>
      </c>
      <c r="E64" s="3" t="s">
        <v>138</v>
      </c>
      <c r="F64" s="3" t="s">
        <v>139</v>
      </c>
      <c r="G64" s="1" t="s">
        <v>14</v>
      </c>
    </row>
    <row r="65" spans="1:7" ht="154.5" customHeight="1">
      <c r="A65" s="10" t="s">
        <v>15</v>
      </c>
      <c r="B65" s="11" t="s">
        <v>21</v>
      </c>
      <c r="C65" s="2" t="s">
        <v>136</v>
      </c>
      <c r="D65" s="2" t="s">
        <v>140</v>
      </c>
      <c r="E65" s="3" t="s">
        <v>141</v>
      </c>
      <c r="F65" s="3" t="s">
        <v>142</v>
      </c>
      <c r="G65" s="1" t="s">
        <v>20</v>
      </c>
    </row>
    <row r="66" spans="1:7" ht="154.5" customHeight="1">
      <c r="A66" s="10" t="s">
        <v>15</v>
      </c>
      <c r="B66" s="11" t="s">
        <v>21</v>
      </c>
      <c r="C66" s="2" t="s">
        <v>136</v>
      </c>
      <c r="D66" s="2" t="s">
        <v>140</v>
      </c>
      <c r="E66" s="3" t="s">
        <v>143</v>
      </c>
      <c r="F66" s="3" t="s">
        <v>142</v>
      </c>
      <c r="G66" s="1" t="s">
        <v>14</v>
      </c>
    </row>
    <row r="67" spans="1:7" ht="154.5" customHeight="1">
      <c r="A67" s="10" t="s">
        <v>15</v>
      </c>
      <c r="B67" s="11" t="s">
        <v>21</v>
      </c>
      <c r="C67" s="2" t="s">
        <v>136</v>
      </c>
      <c r="D67" s="2" t="s">
        <v>140</v>
      </c>
      <c r="E67" s="3" t="s">
        <v>144</v>
      </c>
      <c r="F67" s="3" t="s">
        <v>142</v>
      </c>
      <c r="G67" s="1" t="s">
        <v>28</v>
      </c>
    </row>
    <row r="68" spans="1:7" ht="154.5" customHeight="1">
      <c r="A68" s="10" t="s">
        <v>15</v>
      </c>
      <c r="B68" s="11" t="s">
        <v>21</v>
      </c>
      <c r="C68" s="2" t="s">
        <v>136</v>
      </c>
      <c r="D68" s="2" t="s">
        <v>145</v>
      </c>
      <c r="E68" s="3" t="s">
        <v>146</v>
      </c>
      <c r="F68" s="3" t="s">
        <v>147</v>
      </c>
      <c r="G68" s="1" t="s">
        <v>20</v>
      </c>
    </row>
    <row r="69" spans="1:7" ht="154.5" customHeight="1">
      <c r="A69" s="10" t="s">
        <v>15</v>
      </c>
      <c r="B69" s="11" t="s">
        <v>21</v>
      </c>
      <c r="C69" s="2" t="s">
        <v>136</v>
      </c>
      <c r="D69" s="2" t="s">
        <v>145</v>
      </c>
      <c r="E69" s="3" t="s">
        <v>148</v>
      </c>
      <c r="F69" s="3" t="s">
        <v>147</v>
      </c>
      <c r="G69" s="1" t="s">
        <v>14</v>
      </c>
    </row>
    <row r="70" spans="1:7" ht="154.5" customHeight="1">
      <c r="A70" s="10" t="s">
        <v>15</v>
      </c>
      <c r="B70" s="11" t="s">
        <v>21</v>
      </c>
      <c r="C70" s="2" t="s">
        <v>136</v>
      </c>
      <c r="D70" s="2" t="s">
        <v>145</v>
      </c>
      <c r="E70" s="3" t="s">
        <v>149</v>
      </c>
      <c r="F70" s="3" t="s">
        <v>147</v>
      </c>
      <c r="G70" s="1" t="s">
        <v>28</v>
      </c>
    </row>
    <row r="71" spans="1:7" ht="154.5" customHeight="1">
      <c r="A71" s="10" t="s">
        <v>15</v>
      </c>
      <c r="B71" s="11" t="s">
        <v>21</v>
      </c>
      <c r="C71" s="2" t="s">
        <v>136</v>
      </c>
      <c r="D71" s="2" t="s">
        <v>150</v>
      </c>
      <c r="E71" s="3" t="s">
        <v>151</v>
      </c>
      <c r="F71" s="3" t="s">
        <v>152</v>
      </c>
      <c r="G71" s="1" t="s">
        <v>20</v>
      </c>
    </row>
    <row r="72" spans="1:7" ht="231" customHeight="1">
      <c r="A72" s="10" t="s">
        <v>15</v>
      </c>
      <c r="B72" s="11" t="s">
        <v>21</v>
      </c>
      <c r="C72" s="2" t="s">
        <v>136</v>
      </c>
      <c r="D72" s="2" t="s">
        <v>150</v>
      </c>
      <c r="E72" s="3" t="s">
        <v>153</v>
      </c>
      <c r="F72" s="3" t="s">
        <v>152</v>
      </c>
      <c r="G72" s="1" t="s">
        <v>14</v>
      </c>
    </row>
    <row r="73" spans="1:7" ht="231" customHeight="1">
      <c r="A73" s="10" t="s">
        <v>15</v>
      </c>
      <c r="B73" s="11" t="s">
        <v>21</v>
      </c>
      <c r="C73" s="2" t="s">
        <v>136</v>
      </c>
      <c r="D73" s="2" t="s">
        <v>150</v>
      </c>
      <c r="E73" s="3" t="s">
        <v>154</v>
      </c>
      <c r="F73" s="3" t="s">
        <v>152</v>
      </c>
      <c r="G73" s="1" t="s">
        <v>28</v>
      </c>
    </row>
    <row r="74" spans="1:7" ht="231" customHeight="1">
      <c r="A74" s="10" t="s">
        <v>15</v>
      </c>
      <c r="B74" s="11" t="s">
        <v>21</v>
      </c>
      <c r="C74" s="2" t="s">
        <v>136</v>
      </c>
      <c r="D74" s="2" t="s">
        <v>155</v>
      </c>
      <c r="E74" s="3" t="s">
        <v>156</v>
      </c>
      <c r="F74" s="3" t="s">
        <v>157</v>
      </c>
      <c r="G74" s="1" t="s">
        <v>20</v>
      </c>
    </row>
    <row r="75" spans="1:7" ht="231" customHeight="1">
      <c r="A75" s="10" t="s">
        <v>15</v>
      </c>
      <c r="B75" s="11" t="s">
        <v>21</v>
      </c>
      <c r="C75" s="2" t="s">
        <v>136</v>
      </c>
      <c r="D75" s="2" t="s">
        <v>155</v>
      </c>
      <c r="E75" s="3" t="s">
        <v>158</v>
      </c>
      <c r="F75" s="3" t="s">
        <v>157</v>
      </c>
      <c r="G75" s="1" t="s">
        <v>14</v>
      </c>
    </row>
    <row r="76" spans="1:7" ht="231" customHeight="1">
      <c r="A76" s="10" t="s">
        <v>15</v>
      </c>
      <c r="B76" s="11" t="s">
        <v>21</v>
      </c>
      <c r="C76" s="2" t="s">
        <v>136</v>
      </c>
      <c r="D76" s="2" t="s">
        <v>155</v>
      </c>
      <c r="E76" s="3" t="s">
        <v>159</v>
      </c>
      <c r="F76" s="3" t="s">
        <v>157</v>
      </c>
      <c r="G76" s="1" t="s">
        <v>28</v>
      </c>
    </row>
    <row r="77" spans="1:7" ht="231" customHeight="1">
      <c r="A77" s="10" t="s">
        <v>15</v>
      </c>
      <c r="B77" s="11" t="s">
        <v>21</v>
      </c>
      <c r="C77" s="2" t="s">
        <v>136</v>
      </c>
      <c r="D77" s="2" t="s">
        <v>160</v>
      </c>
      <c r="E77" s="3" t="s">
        <v>161</v>
      </c>
      <c r="F77" s="3" t="s">
        <v>162</v>
      </c>
      <c r="G77" s="1" t="s">
        <v>20</v>
      </c>
    </row>
    <row r="78" spans="1:7" ht="357.75" customHeight="1">
      <c r="A78" s="10" t="s">
        <v>15</v>
      </c>
      <c r="B78" s="11" t="s">
        <v>21</v>
      </c>
      <c r="C78" s="2" t="s">
        <v>136</v>
      </c>
      <c r="D78" s="2" t="s">
        <v>160</v>
      </c>
      <c r="E78" s="3" t="s">
        <v>163</v>
      </c>
      <c r="F78" s="3" t="s">
        <v>162</v>
      </c>
      <c r="G78" s="1" t="s">
        <v>14</v>
      </c>
    </row>
    <row r="79" spans="1:7" ht="357.75" customHeight="1">
      <c r="A79" s="10" t="s">
        <v>15</v>
      </c>
      <c r="B79" s="11" t="s">
        <v>21</v>
      </c>
      <c r="C79" s="2" t="s">
        <v>136</v>
      </c>
      <c r="D79" s="2" t="s">
        <v>160</v>
      </c>
      <c r="E79" s="3" t="s">
        <v>164</v>
      </c>
      <c r="F79" s="3" t="s">
        <v>162</v>
      </c>
      <c r="G79" s="1" t="s">
        <v>28</v>
      </c>
    </row>
    <row r="80" spans="1:7" ht="89.25">
      <c r="A80" s="10" t="s">
        <v>8</v>
      </c>
      <c r="B80" s="11" t="s">
        <v>21</v>
      </c>
      <c r="C80" s="2" t="s">
        <v>165</v>
      </c>
      <c r="D80" s="2" t="s">
        <v>166</v>
      </c>
      <c r="E80" s="3" t="s">
        <v>167</v>
      </c>
      <c r="F80" s="3" t="s">
        <v>168</v>
      </c>
      <c r="G80" s="1" t="s">
        <v>20</v>
      </c>
    </row>
    <row r="81" spans="1:7" ht="118.9" customHeight="1">
      <c r="A81" s="10" t="s">
        <v>8</v>
      </c>
      <c r="B81" s="11" t="s">
        <v>21</v>
      </c>
      <c r="C81" s="2" t="s">
        <v>165</v>
      </c>
      <c r="D81" s="2" t="s">
        <v>166</v>
      </c>
      <c r="E81" s="3" t="s">
        <v>169</v>
      </c>
      <c r="F81" s="3" t="s">
        <v>168</v>
      </c>
      <c r="G81" s="1" t="s">
        <v>14</v>
      </c>
    </row>
    <row r="82" spans="1:7" ht="118.9" customHeight="1">
      <c r="A82" s="10" t="s">
        <v>15</v>
      </c>
      <c r="B82" s="11" t="s">
        <v>21</v>
      </c>
      <c r="C82" s="2" t="s">
        <v>165</v>
      </c>
      <c r="D82" s="2" t="s">
        <v>166</v>
      </c>
      <c r="E82" s="3" t="s">
        <v>170</v>
      </c>
      <c r="F82" s="3" t="s">
        <v>168</v>
      </c>
      <c r="G82" s="1" t="s">
        <v>28</v>
      </c>
    </row>
    <row r="83" spans="1:7" ht="118.9" customHeight="1">
      <c r="A83" s="10" t="s">
        <v>15</v>
      </c>
      <c r="B83" s="11" t="s">
        <v>21</v>
      </c>
      <c r="C83" s="2" t="s">
        <v>165</v>
      </c>
      <c r="D83" s="2" t="s">
        <v>171</v>
      </c>
      <c r="E83" s="3" t="s">
        <v>172</v>
      </c>
      <c r="F83" s="3" t="s">
        <v>173</v>
      </c>
      <c r="G83" s="1" t="s">
        <v>20</v>
      </c>
    </row>
    <row r="84" spans="1:7" ht="213.4" customHeight="1">
      <c r="A84" s="10" t="s">
        <v>15</v>
      </c>
      <c r="B84" s="11" t="s">
        <v>21</v>
      </c>
      <c r="C84" s="2" t="s">
        <v>165</v>
      </c>
      <c r="D84" s="2" t="s">
        <v>171</v>
      </c>
      <c r="E84" s="3" t="s">
        <v>174</v>
      </c>
      <c r="F84" s="3" t="s">
        <v>173</v>
      </c>
      <c r="G84" s="1" t="s">
        <v>14</v>
      </c>
    </row>
    <row r="85" spans="1:7" ht="213.4" customHeight="1">
      <c r="A85" s="10" t="s">
        <v>15</v>
      </c>
      <c r="B85" s="11" t="s">
        <v>21</v>
      </c>
      <c r="C85" s="2" t="s">
        <v>165</v>
      </c>
      <c r="D85" s="2" t="s">
        <v>171</v>
      </c>
      <c r="E85" s="3" t="s">
        <v>175</v>
      </c>
      <c r="F85" s="3" t="s">
        <v>173</v>
      </c>
      <c r="G85" s="1" t="s">
        <v>28</v>
      </c>
    </row>
    <row r="86" spans="1:7" ht="213.4" customHeight="1">
      <c r="A86" s="10" t="s">
        <v>15</v>
      </c>
      <c r="B86" s="11" t="s">
        <v>21</v>
      </c>
      <c r="C86" s="2" t="s">
        <v>165</v>
      </c>
      <c r="D86" s="2" t="s">
        <v>176</v>
      </c>
      <c r="E86" s="3" t="s">
        <v>177</v>
      </c>
      <c r="F86" s="3" t="s">
        <v>178</v>
      </c>
      <c r="G86" s="1" t="s">
        <v>20</v>
      </c>
    </row>
    <row r="87" spans="1:7" ht="277.5" customHeight="1">
      <c r="A87" s="10" t="s">
        <v>15</v>
      </c>
      <c r="B87" s="11" t="s">
        <v>21</v>
      </c>
      <c r="C87" s="2" t="s">
        <v>165</v>
      </c>
      <c r="D87" s="2" t="s">
        <v>176</v>
      </c>
      <c r="E87" s="3" t="s">
        <v>179</v>
      </c>
      <c r="F87" s="3" t="s">
        <v>178</v>
      </c>
      <c r="G87" s="1" t="s">
        <v>14</v>
      </c>
    </row>
    <row r="88" spans="1:7" ht="267.75">
      <c r="A88" s="10" t="s">
        <v>15</v>
      </c>
      <c r="B88" s="11" t="s">
        <v>21</v>
      </c>
      <c r="C88" s="2" t="s">
        <v>165</v>
      </c>
      <c r="D88" s="2" t="s">
        <v>176</v>
      </c>
      <c r="E88" s="3" t="s">
        <v>180</v>
      </c>
      <c r="F88" s="3" t="s">
        <v>181</v>
      </c>
      <c r="G88" s="1" t="s">
        <v>28</v>
      </c>
    </row>
    <row r="89" spans="1:7" ht="140.25">
      <c r="A89" s="10" t="s">
        <v>8</v>
      </c>
      <c r="B89" s="11" t="s">
        <v>182</v>
      </c>
      <c r="C89" s="2" t="s">
        <v>101</v>
      </c>
      <c r="D89" s="2" t="s">
        <v>183</v>
      </c>
      <c r="E89" s="3" t="s">
        <v>184</v>
      </c>
      <c r="F89" s="3" t="s">
        <v>185</v>
      </c>
      <c r="G89" s="1" t="s">
        <v>20</v>
      </c>
    </row>
    <row r="90" spans="1:7" ht="140.25">
      <c r="A90" s="10" t="s">
        <v>8</v>
      </c>
      <c r="B90" s="11" t="s">
        <v>182</v>
      </c>
      <c r="C90" s="2" t="s">
        <v>101</v>
      </c>
      <c r="D90" s="2" t="s">
        <v>186</v>
      </c>
      <c r="E90" s="2" t="s">
        <v>187</v>
      </c>
      <c r="F90" s="2" t="s">
        <v>188</v>
      </c>
      <c r="G90" s="1" t="s">
        <v>14</v>
      </c>
    </row>
    <row r="91" spans="1:7" ht="255">
      <c r="A91" s="10" t="s">
        <v>8</v>
      </c>
      <c r="B91" s="11" t="s">
        <v>182</v>
      </c>
      <c r="C91" s="2" t="s">
        <v>101</v>
      </c>
      <c r="D91" s="2" t="s">
        <v>186</v>
      </c>
      <c r="E91" s="2" t="s">
        <v>189</v>
      </c>
      <c r="F91" s="2" t="s">
        <v>190</v>
      </c>
      <c r="G91" s="1" t="s">
        <v>191</v>
      </c>
    </row>
    <row r="92" spans="1:7" ht="242.25">
      <c r="A92" s="10" t="s">
        <v>192</v>
      </c>
      <c r="B92" s="11" t="s">
        <v>193</v>
      </c>
      <c r="C92" s="2" t="s">
        <v>165</v>
      </c>
      <c r="D92" s="2" t="s">
        <v>194</v>
      </c>
      <c r="E92" s="2" t="s">
        <v>195</v>
      </c>
      <c r="F92" s="3" t="s">
        <v>196</v>
      </c>
      <c r="G92" s="1" t="s">
        <v>191</v>
      </c>
    </row>
    <row r="93" spans="1:7" ht="255">
      <c r="A93" s="10" t="s">
        <v>15</v>
      </c>
      <c r="B93" s="11" t="s">
        <v>21</v>
      </c>
      <c r="C93" s="2" t="s">
        <v>165</v>
      </c>
      <c r="D93" s="2" t="s">
        <v>197</v>
      </c>
      <c r="E93" s="2" t="s">
        <v>198</v>
      </c>
      <c r="F93" s="3" t="s">
        <v>199</v>
      </c>
      <c r="G93" s="1" t="s">
        <v>20</v>
      </c>
    </row>
    <row r="94" spans="1:7" ht="255">
      <c r="A94" s="10" t="s">
        <v>15</v>
      </c>
      <c r="B94" s="11" t="s">
        <v>21</v>
      </c>
      <c r="C94" s="2" t="s">
        <v>165</v>
      </c>
      <c r="D94" s="2" t="s">
        <v>197</v>
      </c>
      <c r="E94" s="2" t="s">
        <v>200</v>
      </c>
      <c r="F94" s="3" t="s">
        <v>201</v>
      </c>
      <c r="G94" s="1" t="s">
        <v>202</v>
      </c>
    </row>
    <row r="95" spans="1:7" ht="255">
      <c r="A95" s="10" t="s">
        <v>15</v>
      </c>
      <c r="B95" s="11" t="s">
        <v>21</v>
      </c>
      <c r="C95" s="2" t="s">
        <v>165</v>
      </c>
      <c r="D95" s="2" t="s">
        <v>197</v>
      </c>
      <c r="E95" s="2" t="s">
        <v>203</v>
      </c>
      <c r="F95" s="3" t="s">
        <v>204</v>
      </c>
      <c r="G95" s="1" t="s">
        <v>191</v>
      </c>
    </row>
    <row r="96" spans="1:7" ht="229.5">
      <c r="A96" s="10" t="s">
        <v>107</v>
      </c>
      <c r="B96" s="11" t="s">
        <v>21</v>
      </c>
      <c r="C96" s="2" t="s">
        <v>165</v>
      </c>
      <c r="D96" s="2" t="s">
        <v>205</v>
      </c>
      <c r="E96" s="2" t="s">
        <v>206</v>
      </c>
      <c r="F96" s="3" t="s">
        <v>207</v>
      </c>
      <c r="G96" s="1" t="s">
        <v>208</v>
      </c>
    </row>
    <row r="97" spans="1:7" ht="229.5">
      <c r="A97" s="10" t="s">
        <v>15</v>
      </c>
      <c r="B97" s="11" t="s">
        <v>21</v>
      </c>
      <c r="C97" s="2" t="s">
        <v>165</v>
      </c>
      <c r="D97" s="2" t="s">
        <v>205</v>
      </c>
      <c r="E97" s="2" t="s">
        <v>209</v>
      </c>
      <c r="F97" s="3" t="s">
        <v>207</v>
      </c>
      <c r="G97" s="1" t="s">
        <v>202</v>
      </c>
    </row>
    <row r="98" spans="1:7" ht="229.5">
      <c r="A98" s="10" t="s">
        <v>107</v>
      </c>
      <c r="B98" s="11" t="s">
        <v>21</v>
      </c>
      <c r="C98" s="2" t="s">
        <v>165</v>
      </c>
      <c r="D98" s="2" t="s">
        <v>205</v>
      </c>
      <c r="E98" s="2" t="s">
        <v>210</v>
      </c>
      <c r="F98" s="3" t="s">
        <v>207</v>
      </c>
      <c r="G98" s="1" t="s">
        <v>211</v>
      </c>
    </row>
    <row r="99" spans="1:7" ht="204">
      <c r="A99" s="10" t="s">
        <v>15</v>
      </c>
      <c r="B99" s="11" t="s">
        <v>193</v>
      </c>
      <c r="C99" s="2" t="s">
        <v>165</v>
      </c>
      <c r="D99" s="2" t="s">
        <v>212</v>
      </c>
      <c r="E99" s="2" t="s">
        <v>213</v>
      </c>
      <c r="F99" s="3" t="s">
        <v>214</v>
      </c>
      <c r="G99" s="1" t="s">
        <v>208</v>
      </c>
    </row>
    <row r="100" spans="1:7" ht="204">
      <c r="A100" s="10" t="s">
        <v>107</v>
      </c>
      <c r="B100" s="11" t="s">
        <v>21</v>
      </c>
      <c r="C100" s="2" t="s">
        <v>165</v>
      </c>
      <c r="D100" s="2" t="s">
        <v>212</v>
      </c>
      <c r="E100" s="2" t="s">
        <v>215</v>
      </c>
      <c r="F100" s="3" t="s">
        <v>214</v>
      </c>
      <c r="G100" s="1" t="s">
        <v>202</v>
      </c>
    </row>
    <row r="101" spans="1:7" ht="204">
      <c r="A101" s="10" t="s">
        <v>107</v>
      </c>
      <c r="B101" s="11" t="s">
        <v>193</v>
      </c>
      <c r="C101" s="2" t="s">
        <v>165</v>
      </c>
      <c r="D101" s="2" t="s">
        <v>212</v>
      </c>
      <c r="E101" s="2" t="s">
        <v>216</v>
      </c>
      <c r="F101" s="3" t="s">
        <v>214</v>
      </c>
      <c r="G101" s="1" t="s">
        <v>217</v>
      </c>
    </row>
    <row r="102" spans="1:7" ht="229.5">
      <c r="A102" s="10" t="s">
        <v>107</v>
      </c>
      <c r="B102" s="11" t="s">
        <v>193</v>
      </c>
      <c r="C102" s="2" t="s">
        <v>165</v>
      </c>
      <c r="D102" s="2" t="s">
        <v>218</v>
      </c>
      <c r="E102" s="2" t="s">
        <v>219</v>
      </c>
      <c r="F102" s="3" t="s">
        <v>220</v>
      </c>
      <c r="G102" s="1" t="s">
        <v>20</v>
      </c>
    </row>
    <row r="103" spans="1:7" ht="229.5">
      <c r="A103" s="10" t="s">
        <v>15</v>
      </c>
      <c r="B103" s="11" t="s">
        <v>21</v>
      </c>
      <c r="C103" s="2" t="s">
        <v>165</v>
      </c>
      <c r="D103" s="2" t="s">
        <v>218</v>
      </c>
      <c r="E103" s="2" t="s">
        <v>221</v>
      </c>
      <c r="F103" s="3" t="s">
        <v>220</v>
      </c>
      <c r="G103" s="1" t="s">
        <v>202</v>
      </c>
    </row>
    <row r="104" spans="1:7" ht="229.5">
      <c r="A104" s="10" t="s">
        <v>15</v>
      </c>
      <c r="B104" s="11" t="s">
        <v>21</v>
      </c>
      <c r="C104" s="2" t="s">
        <v>165</v>
      </c>
      <c r="D104" s="2" t="s">
        <v>218</v>
      </c>
      <c r="E104" s="2" t="s">
        <v>222</v>
      </c>
      <c r="F104" s="3" t="s">
        <v>220</v>
      </c>
      <c r="G104" s="1" t="s">
        <v>191</v>
      </c>
    </row>
    <row r="105" spans="1:7" ht="216.75">
      <c r="A105" s="10" t="s">
        <v>107</v>
      </c>
      <c r="B105" s="11" t="s">
        <v>193</v>
      </c>
      <c r="C105" s="2" t="s">
        <v>165</v>
      </c>
      <c r="D105" s="2" t="s">
        <v>223</v>
      </c>
      <c r="E105" s="2" t="s">
        <v>224</v>
      </c>
      <c r="F105" s="3" t="s">
        <v>225</v>
      </c>
      <c r="G105" s="1" t="s">
        <v>20</v>
      </c>
    </row>
    <row r="106" spans="1:7" ht="216.75">
      <c r="A106" s="10" t="s">
        <v>15</v>
      </c>
      <c r="B106" s="11" t="s">
        <v>21</v>
      </c>
      <c r="C106" s="2" t="s">
        <v>165</v>
      </c>
      <c r="D106" s="2" t="s">
        <v>223</v>
      </c>
      <c r="E106" s="2" t="s">
        <v>226</v>
      </c>
      <c r="F106" s="3" t="s">
        <v>225</v>
      </c>
      <c r="G106" s="1" t="s">
        <v>202</v>
      </c>
    </row>
    <row r="107" spans="1:7" ht="216.75">
      <c r="A107" s="10" t="s">
        <v>15</v>
      </c>
      <c r="B107" s="11" t="s">
        <v>193</v>
      </c>
      <c r="C107" s="2" t="s">
        <v>165</v>
      </c>
      <c r="D107" s="2" t="s">
        <v>223</v>
      </c>
      <c r="E107" s="2" t="s">
        <v>227</v>
      </c>
      <c r="F107" s="3" t="s">
        <v>225</v>
      </c>
      <c r="G107" s="1" t="s">
        <v>191</v>
      </c>
    </row>
    <row r="108" spans="1:7" ht="204">
      <c r="A108" s="10" t="s">
        <v>15</v>
      </c>
      <c r="B108" s="11" t="s">
        <v>193</v>
      </c>
      <c r="C108" s="2" t="s">
        <v>165</v>
      </c>
      <c r="D108" s="2" t="s">
        <v>228</v>
      </c>
      <c r="E108" s="2" t="s">
        <v>229</v>
      </c>
      <c r="F108" s="3" t="s">
        <v>230</v>
      </c>
      <c r="G108" s="1" t="s">
        <v>208</v>
      </c>
    </row>
    <row r="109" spans="1:7" ht="204">
      <c r="A109" s="10" t="s">
        <v>15</v>
      </c>
      <c r="B109" s="11" t="s">
        <v>21</v>
      </c>
      <c r="C109" s="2" t="s">
        <v>165</v>
      </c>
      <c r="D109" s="2" t="s">
        <v>228</v>
      </c>
      <c r="E109" s="2" t="s">
        <v>231</v>
      </c>
      <c r="F109" s="3" t="s">
        <v>230</v>
      </c>
      <c r="G109" s="1" t="s">
        <v>202</v>
      </c>
    </row>
    <row r="110" spans="1:7" ht="204">
      <c r="A110" s="10" t="s">
        <v>15</v>
      </c>
      <c r="B110" s="11" t="s">
        <v>193</v>
      </c>
      <c r="C110" s="2" t="s">
        <v>165</v>
      </c>
      <c r="D110" s="2" t="s">
        <v>228</v>
      </c>
      <c r="E110" s="2" t="s">
        <v>232</v>
      </c>
      <c r="F110" s="3" t="s">
        <v>230</v>
      </c>
      <c r="G110" s="1" t="s">
        <v>217</v>
      </c>
    </row>
    <row r="111" spans="1:7" ht="216.75">
      <c r="A111" s="10" t="s">
        <v>107</v>
      </c>
      <c r="B111" s="11" t="s">
        <v>21</v>
      </c>
      <c r="C111" s="2" t="s">
        <v>165</v>
      </c>
      <c r="D111" s="2" t="s">
        <v>233</v>
      </c>
      <c r="E111" s="2" t="s">
        <v>234</v>
      </c>
      <c r="F111" s="3" t="s">
        <v>235</v>
      </c>
      <c r="G111" s="1" t="s">
        <v>20</v>
      </c>
    </row>
    <row r="112" spans="1:7" ht="216.75">
      <c r="A112" s="10" t="s">
        <v>15</v>
      </c>
      <c r="B112" s="11" t="s">
        <v>21</v>
      </c>
      <c r="C112" s="2" t="s">
        <v>165</v>
      </c>
      <c r="D112" s="2" t="s">
        <v>233</v>
      </c>
      <c r="E112" s="2" t="s">
        <v>236</v>
      </c>
      <c r="F112" s="3" t="s">
        <v>235</v>
      </c>
      <c r="G112" s="1" t="s">
        <v>202</v>
      </c>
    </row>
    <row r="113" spans="1:7" ht="216.75">
      <c r="A113" s="10" t="s">
        <v>15</v>
      </c>
      <c r="B113" s="11" t="s">
        <v>21</v>
      </c>
      <c r="C113" s="2" t="s">
        <v>165</v>
      </c>
      <c r="D113" s="2" t="s">
        <v>233</v>
      </c>
      <c r="E113" s="2" t="s">
        <v>237</v>
      </c>
      <c r="F113" s="3" t="s">
        <v>235</v>
      </c>
      <c r="G113" s="1" t="s">
        <v>191</v>
      </c>
    </row>
    <row r="114" spans="1:7" ht="242.25">
      <c r="A114" s="10" t="s">
        <v>107</v>
      </c>
      <c r="B114" s="11" t="s">
        <v>21</v>
      </c>
      <c r="C114" s="2" t="s">
        <v>165</v>
      </c>
      <c r="D114" s="2" t="s">
        <v>238</v>
      </c>
      <c r="E114" s="2" t="s">
        <v>239</v>
      </c>
      <c r="F114" s="3" t="s">
        <v>240</v>
      </c>
      <c r="G114" s="1" t="s">
        <v>20</v>
      </c>
    </row>
    <row r="115" spans="1:7" ht="242.25">
      <c r="A115" s="10" t="s">
        <v>15</v>
      </c>
      <c r="B115" s="11" t="s">
        <v>21</v>
      </c>
      <c r="C115" s="2" t="s">
        <v>165</v>
      </c>
      <c r="D115" s="2" t="s">
        <v>238</v>
      </c>
      <c r="E115" s="2" t="s">
        <v>241</v>
      </c>
      <c r="F115" s="3" t="s">
        <v>240</v>
      </c>
      <c r="G115" s="1" t="s">
        <v>202</v>
      </c>
    </row>
    <row r="116" spans="1:7" ht="242.25">
      <c r="A116" s="10" t="s">
        <v>107</v>
      </c>
      <c r="B116" s="11" t="s">
        <v>21</v>
      </c>
      <c r="C116" s="2" t="s">
        <v>165</v>
      </c>
      <c r="D116" s="2" t="s">
        <v>238</v>
      </c>
      <c r="E116" s="2" t="s">
        <v>242</v>
      </c>
      <c r="F116" s="3" t="s">
        <v>240</v>
      </c>
      <c r="G116" s="1" t="s">
        <v>191</v>
      </c>
    </row>
    <row r="117" spans="1:7" ht="229.5">
      <c r="A117" s="10" t="s">
        <v>107</v>
      </c>
      <c r="B117" s="11" t="s">
        <v>21</v>
      </c>
      <c r="C117" s="2" t="s">
        <v>165</v>
      </c>
      <c r="D117" s="2" t="s">
        <v>243</v>
      </c>
      <c r="E117" s="2" t="s">
        <v>244</v>
      </c>
      <c r="F117" s="3" t="s">
        <v>245</v>
      </c>
      <c r="G117" s="1" t="s">
        <v>208</v>
      </c>
    </row>
    <row r="118" spans="1:7" ht="229.5">
      <c r="A118" s="10" t="s">
        <v>15</v>
      </c>
      <c r="B118" s="11" t="s">
        <v>21</v>
      </c>
      <c r="C118" s="2" t="s">
        <v>165</v>
      </c>
      <c r="D118" s="2" t="s">
        <v>243</v>
      </c>
      <c r="E118" s="2" t="s">
        <v>246</v>
      </c>
      <c r="F118" s="3" t="s">
        <v>245</v>
      </c>
      <c r="G118" s="1" t="s">
        <v>202</v>
      </c>
    </row>
    <row r="119" spans="1:7" ht="229.5">
      <c r="A119" s="10" t="s">
        <v>15</v>
      </c>
      <c r="B119" s="11" t="s">
        <v>21</v>
      </c>
      <c r="C119" s="2" t="s">
        <v>165</v>
      </c>
      <c r="D119" s="2" t="s">
        <v>243</v>
      </c>
      <c r="E119" s="2" t="s">
        <v>247</v>
      </c>
      <c r="F119" s="3" t="s">
        <v>245</v>
      </c>
      <c r="G119" s="1" t="s">
        <v>191</v>
      </c>
    </row>
    <row r="120" spans="1:7" ht="178.5">
      <c r="A120" s="10" t="s">
        <v>15</v>
      </c>
      <c r="B120" s="11" t="s">
        <v>193</v>
      </c>
      <c r="C120" s="2" t="s">
        <v>84</v>
      </c>
      <c r="D120" s="2" t="s">
        <v>248</v>
      </c>
      <c r="E120" s="2" t="s">
        <v>249</v>
      </c>
      <c r="F120" s="2" t="s">
        <v>250</v>
      </c>
      <c r="G120" s="1" t="s">
        <v>20</v>
      </c>
    </row>
    <row r="121" spans="1:7" ht="191.25">
      <c r="A121" s="10" t="s">
        <v>15</v>
      </c>
      <c r="B121" s="11" t="s">
        <v>21</v>
      </c>
      <c r="C121" s="2" t="s">
        <v>84</v>
      </c>
      <c r="D121" s="2" t="s">
        <v>251</v>
      </c>
      <c r="E121" s="2" t="s">
        <v>252</v>
      </c>
      <c r="F121" s="2" t="s">
        <v>253</v>
      </c>
      <c r="G121" s="1" t="s">
        <v>202</v>
      </c>
    </row>
  </sheetData>
  <autoFilter ref="A1:G119" xr:uid="{00000000-0001-0000-0000-000000000000}"/>
  <dataValidations count="1">
    <dataValidation type="list" allowBlank="1" showInputMessage="1" showErrorMessage="1" sqref="A2:A87" xr:uid="{4A703BED-0C2E-4155-BFC6-62F2533B8F82}">
      <formula1>"Ja,Nein"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4bd310-ac4e-4771-a791-0c059f35d328">
      <Terms xmlns="http://schemas.microsoft.com/office/infopath/2007/PartnerControls"/>
    </lcf76f155ced4ddcb4097134ff3c332f>
    <TaxCatchAll xmlns="8a4a89e8-6e2a-47b6-ba18-5350463a82e4" xsi:nil="true"/>
    <SharedWithUsers xmlns="8a4a89e8-6e2a-47b6-ba18-5350463a82e4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480B7EBCAEACA468C9A59A8628F0F86" ma:contentTypeVersion="13" ma:contentTypeDescription="Ein neues Dokument erstellen." ma:contentTypeScope="" ma:versionID="5546995dec2f6441b22b3a380b688c86">
  <xsd:schema xmlns:xsd="http://www.w3.org/2001/XMLSchema" xmlns:xs="http://www.w3.org/2001/XMLSchema" xmlns:p="http://schemas.microsoft.com/office/2006/metadata/properties" xmlns:ns2="294bd310-ac4e-4771-a791-0c059f35d328" xmlns:ns3="8a4a89e8-6e2a-47b6-ba18-5350463a82e4" targetNamespace="http://schemas.microsoft.com/office/2006/metadata/properties" ma:root="true" ma:fieldsID="2832b537e26d6b8d1bf1c334476fe998" ns2:_="" ns3:_="">
    <xsd:import namespace="294bd310-ac4e-4771-a791-0c059f35d328"/>
    <xsd:import namespace="8a4a89e8-6e2a-47b6-ba18-5350463a82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bd310-ac4e-4771-a791-0c059f35d3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e5ced0c0-dd9d-453b-9582-9745f40bf5a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4a89e8-6e2a-47b6-ba18-5350463a82e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15fc4b9-b7c3-436e-8b8f-85f61356a265}" ma:internalName="TaxCatchAll" ma:showField="CatchAllData" ma:web="8a4a89e8-6e2a-47b6-ba18-5350463a82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FA3BC6-018D-4FBD-A344-1A443C18250B}"/>
</file>

<file path=customXml/itemProps2.xml><?xml version="1.0" encoding="utf-8"?>
<ds:datastoreItem xmlns:ds="http://schemas.openxmlformats.org/officeDocument/2006/customXml" ds:itemID="{6E7A0306-229F-4760-A179-FA6EA716682E}"/>
</file>

<file path=customXml/itemProps3.xml><?xml version="1.0" encoding="utf-8"?>
<ds:datastoreItem xmlns:ds="http://schemas.openxmlformats.org/officeDocument/2006/customXml" ds:itemID="{F25336EF-70C5-4B28-A53C-E2153AF92C78}"/>
</file>

<file path=docMetadata/LabelInfo.xml><?xml version="1.0" encoding="utf-8"?>
<clbl:labelList xmlns:clbl="http://schemas.microsoft.com/office/2020/mipLabelMetadata">
  <clbl:label id="{a48f69af-3265-4c12-b1e3-f63a8696e71d}" enabled="1" method="Standard" siteId="{777634b8-6549-48dd-89f9-71c677fea243}" removed="0"/>
  <clbl:label id="{aff174fc-7435-468c-8650-949cd1e40bb8}" enabled="1" method="Standard" siteId="{ce41ec45-31d9-4c58-88fe-28bb4e3cad66}" removed="0"/>
  <clbl:label id="{f03aa8e5-458e-4f7e-986e-31f4fa7d4116}" enabled="0" method="" siteId="{f03aa8e5-458e-4f7e-986e-31f4fa7d411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adesso</dc:title>
  <dc:subject/>
  <dc:creator>Scharnberg</dc:creator>
  <cp:keywords/>
  <dc:description/>
  <cp:lastModifiedBy>Schmidt, Christin</cp:lastModifiedBy>
  <cp:revision/>
  <dcterms:created xsi:type="dcterms:W3CDTF">2025-11-06T13:16:48Z</dcterms:created>
  <dcterms:modified xsi:type="dcterms:W3CDTF">2026-05-28T07:12:22Z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2024-01-16T00:00:00Z</vt:filetime>
  </property>
  <property fmtid="{D5CDD505-2E9C-101B-9397-08002B2CF9AE}" pid="3" name="Creator">
    <vt:lpwstr>PDF24 Creator</vt:lpwstr>
  </property>
  <property fmtid="{D5CDD505-2E9C-101B-9397-08002B2CF9AE}" pid="4" name="LastSaved">
    <vt:filetime>2025-11-06T00:00:00Z</vt:filetime>
  </property>
  <property fmtid="{D5CDD505-2E9C-101B-9397-08002B2CF9AE}" pid="5" name="Producer">
    <vt:lpwstr>GPL Ghostscript 10.01.2</vt:lpwstr>
  </property>
  <property fmtid="{D5CDD505-2E9C-101B-9397-08002B2CF9AE}" pid="6" name="ContentTypeId">
    <vt:lpwstr>0x010100C480B7EBCAEACA468C9A59A8628F0F86</vt:lpwstr>
  </property>
  <property fmtid="{D5CDD505-2E9C-101B-9397-08002B2CF9AE}" pid="7" name="Order">
    <vt:r8>12100</vt:r8>
  </property>
  <property fmtid="{D5CDD505-2E9C-101B-9397-08002B2CF9AE}" pid="8" name="xd_Signature">
    <vt:bool>false</vt:bool>
  </property>
  <property fmtid="{D5CDD505-2E9C-101B-9397-08002B2CF9AE}" pid="9" name="xd_ProgID">
    <vt:lpwstr/>
  </property>
  <property fmtid="{D5CDD505-2E9C-101B-9397-08002B2CF9AE}" pid="10" name="TriggerFlowInfo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_ExtendedDescription">
    <vt:lpwstr/>
  </property>
  <property fmtid="{D5CDD505-2E9C-101B-9397-08002B2CF9AE}" pid="14" name="MediaServiceImageTags">
    <vt:lpwstr/>
  </property>
</Properties>
</file>