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2" r:id="rId7" sheetId="3"/>
    <sheet name="Los 5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<sst xmlns="http://schemas.openxmlformats.org/spreadsheetml/2006/main" count="100" uniqueCount="58">
  <si>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</si>
  <si>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</si>
  <si>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</si>
  <si>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</si>
  <si>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</si>
  <si>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</si>
  <si>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</si>
  <si>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</si>
  <si>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</si>
  <si>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</si>
  <si>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</si>
  <si>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</si>
  <si>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</si>
  <si>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</si>
  <si>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</si>
  <si>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</si>
  <si>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</si>
  <si>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</si>
  <si>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</si>
  <si>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</si>
  <si>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</si>
  <si>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</si>
  <si>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</si>
  <si>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</si>
  <si>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</si>
  <si>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Medizinische Ausrüstung und Verbrauchsmaterial MMVe (Wdhlg.)</t>
  </si>
  <si>
    <t>2026-24-001.18.01</t>
  </si>
  <si>
    <t>16.07.2026 10:00 Uhr</t>
  </si>
  <si>
    <t>Öffentliche Ausschreibung</t>
  </si>
  <si>
    <t>UVGO</t>
  </si>
  <si>
    <t>CXS0YHEYTWQ636DM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</si>
  <si>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</si>
  <si>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</si>
  <si>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</si>
  <si>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</si>
  <si>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</si>
  <si>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</si>
  <si>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2</t>
  </si>
  <si>
    <t>med. Verbrauchsmaterial</t>
  </si>
  <si>
    <t>5</t>
  </si>
  <si>
    <t>Hygiene, Reinigung und Desinfektion</t>
  </si>
  <si>
    <t>Los-Nr. 2 - med. Verbrauchsmaterial</t>
  </si>
  <si>
    <t>1.1</t>
  </si>
  <si>
    <t>Gruppe</t>
  </si>
  <si>
    <t>Los 2: med. Verbrauchsmaterial</t>
  </si>
  <si>
    <t>1.1.1</t>
  </si>
  <si>
    <t>Leistung</t>
  </si>
  <si>
    <t>Los 2: med. Verbrauchsmaterial gemäß Angaben Leistungsbeschreibung</t>
  </si>
  <si>
    <t>St</t>
  </si>
  <si>
    <t>1.1.2</t>
  </si>
  <si>
    <t>Los 2: Lieferung</t>
  </si>
  <si>
    <t>Los-Nr. 5 - Hygiene, Reinigung und Desinfektion</t>
  </si>
  <si>
    <t>1.2</t>
  </si>
  <si>
    <t>Los 5: Hygiene, Reinigung und Desinfektion</t>
  </si>
  <si>
    <t>1.2.1</t>
  </si>
  <si>
    <t>Los 5: Hygiene, Reinigung und Desinfektion gemäß Angaben Leistungsbeschreibung</t>
  </si>
  <si>
    <t>1.2.2</t>
  </si>
  <si>
    <t>Los 5: 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</si>
</sst>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42</v>
      </c>
      <c r="B4" s="84" t="s">
        <v>43</v>
      </c>
      <c r="C4" s="83" t="s">
        <v>44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45</v>
      </c>
      <c r="B5" s="29" t="s">
        <v>46</v>
      </c>
      <c r="C5" s="30" t="s">
        <v>47</v>
      </c>
      <c r="D5" s="30" t="s">
        <v>20</v>
      </c>
      <c r="E5" s="31" t="s">
        <v>20</v>
      </c>
      <c r="F5" s="31" t="s">
        <v>20</v>
      </c>
      <c r="G5" s="87" t="n">
        <v>3.0</v>
      </c>
      <c r="H5" s="33" t="s">
        <v>48</v>
      </c>
      <c r="I5" s="34"/>
      <c r="J5" s="35" t="n">
        <f>G5*I5</f>
        <v>0.0</v>
      </c>
      <c r="K5"/>
      <c r="L5"/>
      <c r="M5" s="37"/>
    </row>
    <row r="6">
      <c r="A6" s="28" t="s">
        <v>49</v>
      </c>
      <c r="B6" s="29" t="s">
        <v>46</v>
      </c>
      <c r="C6" s="30" t="s">
        <v>50</v>
      </c>
      <c r="D6" s="30" t="s">
        <v>20</v>
      </c>
      <c r="E6" s="31" t="s">
        <v>20</v>
      </c>
      <c r="F6" s="31" t="s">
        <v>20</v>
      </c>
      <c r="G6" s="87" t="n">
        <v>1.0</v>
      </c>
      <c r="H6" s="33" t="s">
        <v>48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52</v>
      </c>
      <c r="B4" s="89" t="s">
        <v>43</v>
      </c>
      <c r="C4" s="88" t="s">
        <v>53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54</v>
      </c>
      <c r="B5" s="29" t="s">
        <v>46</v>
      </c>
      <c r="C5" s="30" t="s">
        <v>55</v>
      </c>
      <c r="D5" s="30" t="s">
        <v>20</v>
      </c>
      <c r="E5" s="31" t="s">
        <v>20</v>
      </c>
      <c r="F5" s="31" t="s">
        <v>20</v>
      </c>
      <c r="G5" s="92" t="n">
        <v>3.0</v>
      </c>
      <c r="H5" s="33" t="s">
        <v>48</v>
      </c>
      <c r="I5" s="34"/>
      <c r="J5" s="35" t="n">
        <f>G5*I5</f>
        <v>0.0</v>
      </c>
      <c r="K5"/>
      <c r="L5"/>
      <c r="M5" s="37"/>
    </row>
    <row r="6">
      <c r="A6" s="28" t="s">
        <v>56</v>
      </c>
      <c r="B6" s="29" t="s">
        <v>46</v>
      </c>
      <c r="C6" s="30" t="s">
        <v>57</v>
      </c>
      <c r="D6" s="30" t="s">
        <v>20</v>
      </c>
      <c r="E6" s="31" t="s">
        <v>20</v>
      </c>
      <c r="F6" s="31" t="s">
        <v>20</v>
      </c>
      <c r="G6" s="92" t="n">
        <v>1.0</v>
      </c>
      <c r="H6" s="33" t="s">
        <v>48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