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<sst xmlns="http://schemas.openxmlformats.org/spreadsheetml/2006/main" count="83" uniqueCount="44">
  <si>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</si>
  <si>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</si>
  <si>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</si>
  <si>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</si>
  <si>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</si>
  <si>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</si>
  <si>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</si>
  <si>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</si>
  <si>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</si>
  <si>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</si>
  <si>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</si>
  <si>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</si>
  <si>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</si>
  <si>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</si>
  <si>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</si>
  <si>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</si>
  <si>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</si>
  <si>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</si>
  <si>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</si>
  <si>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</si>
  <si>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</si>
  <si>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</si>
  <si>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</si>
  <si>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</si>
  <si>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</si>
  <si>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TXL EB Tankcontainer</t>
  </si>
  <si>
    <t>2026-24-001.22</t>
  </si>
  <si>
    <t>03.06.2026 12:00 Uhr</t>
  </si>
  <si>
    <t>Öffentliche Ausschreibung</t>
  </si>
  <si>
    <t>UVGO</t>
  </si>
  <si>
    <t>CXS0YHEYTVGJXG9Q</t>
  </si>
  <si>
    <t>Die Vergabe ist nicht in Lose aufgeteilt. Bitte füllen Sie das nächste Arbeitsblatt aus.</t>
  </si>
  <si>
    <t>1.1</t>
  </si>
  <si>
    <t>Leistung</t>
  </si>
  <si>
    <t>Rietberg Kraftstoffcontainer QUADRO-AG 1000 Art.Nr. 503709</t>
  </si>
  <si>
    <t>St</t>
  </si>
  <si>
    <t>1.2</t>
  </si>
  <si>
    <t>Heizkörper Q-AG für Quadro-AG 1000 Art.Nr 503718</t>
  </si>
  <si>
    <t>1.3</t>
  </si>
  <si>
    <t>Schlauchpaket NW 13 (2 Leitungen je Kraftstoffcontainer Quadro AG 1000) Art.Nr 98789</t>
  </si>
  <si>
    <t>1.4</t>
  </si>
  <si>
    <t>Kupplungssatz ½" tropffrei Art.Nr. 98793</t>
  </si>
  <si>
    <t>1.5</t>
  </si>
  <si>
    <t>Versand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</si>
</sst>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2.0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2.0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4.0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20</v>
      </c>
      <c r="E7" s="31" t="s">
        <v>20</v>
      </c>
      <c r="F7" s="31" t="s">
        <v>20</v>
      </c>
      <c r="G7" s="85" t="n">
        <v>4.0</v>
      </c>
      <c r="H7" s="33" t="s">
        <v>35</v>
      </c>
      <c r="I7" s="34"/>
      <c r="J7" s="35" t="n">
        <f>G7*I7</f>
        <v>0.0</v>
      </c>
      <c r="K7" s="0"/>
      <c r="L7" s="0"/>
      <c r="M7" s="37"/>
    </row>
    <row r="8">
      <c r="A8" s="28" t="s">
        <v>42</v>
      </c>
      <c r="B8" s="29" t="s">
        <v>33</v>
      </c>
      <c r="C8" s="30" t="s">
        <v>43</v>
      </c>
      <c r="D8" s="30" t="s">
        <v>20</v>
      </c>
      <c r="E8" s="31" t="s">
        <v>20</v>
      </c>
      <c r="F8" s="31" t="s">
        <v>20</v>
      </c>
      <c r="G8" s="85" t="n">
        <v>1.0</v>
      </c>
      <c r="H8" s="33" t="s">
        <v>35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