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D4FDAEF5-FEF0-4C3B-9AF2-FE8E10C8A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2001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68811FEA-56CC-4B84-9144-4912DF8F6FC4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FA1DF7C7-ED69-4B82-AD4F-64C1232E29E7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32BA84ED-5710-494C-B022-20E2E860D37B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11F5815B-A13E-4D71-8AD8-941F1669486F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4216907E-A5B0-4E22-8F7F-33BF7DC80FC6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sharedStrings.xml><?xml version="1.0" encoding="utf-8"?>
<sst xmlns="http://schemas.openxmlformats.org/spreadsheetml/2006/main" count="350" uniqueCount="135">
  <si>
    <t>Gerätename</t>
  </si>
  <si>
    <t>Index</t>
  </si>
  <si>
    <t>In/Out</t>
  </si>
  <si>
    <t>Active</t>
  </si>
  <si>
    <t>User Label</t>
  </si>
  <si>
    <t>Audio Matrix</t>
  </si>
  <si>
    <t>V_1080p50</t>
  </si>
  <si>
    <t>V_1080p60</t>
  </si>
  <si>
    <t>V_2160p50</t>
  </si>
  <si>
    <t>V_2160p60</t>
  </si>
  <si>
    <t>V_1080i25</t>
  </si>
  <si>
    <t>V_1080i30</t>
  </si>
  <si>
    <t>V_1080p25</t>
  </si>
  <si>
    <t>V_720p50</t>
  </si>
  <si>
    <t>V_720p60</t>
  </si>
  <si>
    <t>A_01CH</t>
  </si>
  <si>
    <t>A_01CH_LD</t>
  </si>
  <si>
    <t>A_02CH</t>
  </si>
  <si>
    <t>A_02CH_LD</t>
  </si>
  <si>
    <t>A_02CH_31</t>
  </si>
  <si>
    <t>A_02CH_31_LD</t>
  </si>
  <si>
    <t>A_02CH_HD</t>
  </si>
  <si>
    <t>A_06CH</t>
  </si>
  <si>
    <t>A_06CH_LD</t>
  </si>
  <si>
    <t>A_08CH_EBU_LD</t>
  </si>
  <si>
    <t>A_08CH_RAW</t>
  </si>
  <si>
    <t>A_08CH_RAW_LD</t>
  </si>
  <si>
    <t>A_08CH_RAW_31_LD</t>
  </si>
  <si>
    <t>A_16CH_RAW_LD</t>
  </si>
  <si>
    <t>A_32CH_RAW_LD</t>
  </si>
  <si>
    <t>A_32CH_RAW_31_LD</t>
  </si>
  <si>
    <t>A_64CH_RAW_LD</t>
  </si>
  <si>
    <t>D_ALL</t>
  </si>
  <si>
    <t>O_ASI</t>
  </si>
  <si>
    <t>A_IP_Link</t>
  </si>
  <si>
    <t>ARX01</t>
  </si>
  <si>
    <t>Input</t>
  </si>
  <si>
    <t>X</t>
  </si>
  <si>
    <t>x</t>
  </si>
  <si>
    <t>ARX02</t>
  </si>
  <si>
    <t>ARX03</t>
  </si>
  <si>
    <t>ARX04</t>
  </si>
  <si>
    <t>ARX05</t>
  </si>
  <si>
    <t>ARX06</t>
  </si>
  <si>
    <t>ARX07</t>
  </si>
  <si>
    <t>ARX08</t>
  </si>
  <si>
    <t>ARX09</t>
  </si>
  <si>
    <t>ARX10</t>
  </si>
  <si>
    <t>ARX11</t>
  </si>
  <si>
    <t>ARX12</t>
  </si>
  <si>
    <t>ARX13</t>
  </si>
  <si>
    <t>ARX14</t>
  </si>
  <si>
    <t>ARX15</t>
  </si>
  <si>
    <t>ARX16</t>
  </si>
  <si>
    <t>ARX17</t>
  </si>
  <si>
    <t>ARX18</t>
  </si>
  <si>
    <t>ARX19</t>
  </si>
  <si>
    <t>ARX20</t>
  </si>
  <si>
    <t>ARX21</t>
  </si>
  <si>
    <t>ARX22</t>
  </si>
  <si>
    <t>ARX23</t>
  </si>
  <si>
    <t>ARX24</t>
  </si>
  <si>
    <t>ARX25</t>
  </si>
  <si>
    <t>ARX26</t>
  </si>
  <si>
    <t>ARX27</t>
  </si>
  <si>
    <t>ARX28</t>
  </si>
  <si>
    <t>ARX29</t>
  </si>
  <si>
    <t>ARX30</t>
  </si>
  <si>
    <t>ARX31</t>
  </si>
  <si>
    <t>ARX32</t>
  </si>
  <si>
    <t>ATX01</t>
  </si>
  <si>
    <t>Output</t>
  </si>
  <si>
    <t>ATX02</t>
  </si>
  <si>
    <t>ATX03</t>
  </si>
  <si>
    <t>ATX04</t>
  </si>
  <si>
    <t>ATX05</t>
  </si>
  <si>
    <t>ATX06</t>
  </si>
  <si>
    <t>ATX07</t>
  </si>
  <si>
    <t>ATX08</t>
  </si>
  <si>
    <t>ATX09</t>
  </si>
  <si>
    <t>ATX10</t>
  </si>
  <si>
    <t>ATX11</t>
  </si>
  <si>
    <t>ATX12</t>
  </si>
  <si>
    <t>ATX13</t>
  </si>
  <si>
    <t>ATX14</t>
  </si>
  <si>
    <t>ATX15</t>
  </si>
  <si>
    <t>ATX16</t>
  </si>
  <si>
    <t>ATX17</t>
  </si>
  <si>
    <t>ATX18</t>
  </si>
  <si>
    <t>ATX19</t>
  </si>
  <si>
    <t>ATX20</t>
  </si>
  <si>
    <t>ATX21</t>
  </si>
  <si>
    <t>ATX22</t>
  </si>
  <si>
    <t>ATX23</t>
  </si>
  <si>
    <t>ATX24</t>
  </si>
  <si>
    <t>ATX25</t>
  </si>
  <si>
    <t>ATX26</t>
  </si>
  <si>
    <t>ATX27</t>
  </si>
  <si>
    <t>ATX28</t>
  </si>
  <si>
    <t>ATX29</t>
  </si>
  <si>
    <t>ATX30</t>
  </si>
  <si>
    <t>ATX31</t>
  </si>
  <si>
    <t>ATX32</t>
  </si>
  <si>
    <t>HHLOKMIP-MCR-APR2001A</t>
  </si>
  <si>
    <t>DELAY 17</t>
  </si>
  <si>
    <t>DELAY 18</t>
  </si>
  <si>
    <t>DELAY 10</t>
  </si>
  <si>
    <t>DELAY 11</t>
  </si>
  <si>
    <t>DELAY 12</t>
  </si>
  <si>
    <t>DELAY 13</t>
  </si>
  <si>
    <t>DELAY 14</t>
  </si>
  <si>
    <t>DUCKING / BLENDER 07</t>
  </si>
  <si>
    <t>DELAY 15</t>
  </si>
  <si>
    <t>DELAY 16</t>
  </si>
  <si>
    <t>FADER 17</t>
  </si>
  <si>
    <t>FADER 18</t>
  </si>
  <si>
    <t>FADER 19</t>
  </si>
  <si>
    <t>FADER 20</t>
  </si>
  <si>
    <t>FADER 21</t>
  </si>
  <si>
    <t>FADER 22</t>
  </si>
  <si>
    <t>FADER 23</t>
  </si>
  <si>
    <t>FADER 24</t>
  </si>
  <si>
    <t>FADER 25</t>
  </si>
  <si>
    <t>FADER 26</t>
  </si>
  <si>
    <t>FADER 27</t>
  </si>
  <si>
    <t>FADER 28</t>
  </si>
  <si>
    <t>FADER 29</t>
  </si>
  <si>
    <t>FADER 30</t>
  </si>
  <si>
    <t>FADER 31</t>
  </si>
  <si>
    <t>FADER 32</t>
  </si>
  <si>
    <t>DUCKING / BLENDER 08</t>
  </si>
  <si>
    <t>DUCKING / BLENDER 09</t>
  </si>
  <si>
    <t>DUCKING / BLENDER 10</t>
  </si>
  <si>
    <t>DUCKING / BLENDER 11</t>
  </si>
  <si>
    <t>DUCKING / BLENDER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</si>
</sst>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/>
    <xf numFmtId="0" fontId="0" fillId="3" borderId="1" xfId="0" applyFill="1" applyBorder="1"/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2F9D4992-5CB5-4297-BE6F-184589B511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4116-BC60-407E-B1F7-6F35B9C93ED6}">
  <dimension ref="A1:AJ65"/>
  <sheetViews>
    <sheetView tabSelected="1" topLeftCell="A29" zoomScale="80" zoomScaleNormal="80" workbookViewId="0">
      <selection activeCell="E52" sqref="E51:E52"/>
    </sheetView>
  </sheetViews>
  <sheetFormatPr baseColWidth="10" defaultColWidth="11.42578125" defaultRowHeight="15" x14ac:dyDescent="0.2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 x14ac:dyDescent="0.25">
      <c r="A2" t="s">
        <v>103</v>
      </c>
      <c r="B2" t="s">
        <v>35</v>
      </c>
      <c r="C2" t="s">
        <v>36</v>
      </c>
      <c r="D2" t="s">
        <v>37</v>
      </c>
      <c r="E2" t="s">
        <v>106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38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 x14ac:dyDescent="0.25">
      <c r="A3" t="str">
        <f>A2</f>
        <v>HHLOKMIP-MCR-APR2001A</v>
      </c>
      <c r="B3" t="s">
        <v>39</v>
      </c>
      <c r="C3" t="s">
        <v>36</v>
      </c>
      <c r="D3" t="s">
        <v>37</v>
      </c>
      <c r="E3" t="s">
        <v>107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38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 x14ac:dyDescent="0.25">
      <c r="A4" t="str">
        <f t="shared" ref="A4:A65" si="0">A3</f>
        <v>HHLOKMIP-MCR-APR2001A</v>
      </c>
      <c r="B4" t="s">
        <v>40</v>
      </c>
      <c r="C4" t="s">
        <v>36</v>
      </c>
      <c r="D4" t="s">
        <v>37</v>
      </c>
      <c r="E4" t="s">
        <v>108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38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 x14ac:dyDescent="0.25">
      <c r="A5" t="str">
        <f t="shared" si="0"/>
        <v>HHLOKMIP-MCR-APR2001A</v>
      </c>
      <c r="B5" t="s">
        <v>41</v>
      </c>
      <c r="C5" t="s">
        <v>36</v>
      </c>
      <c r="D5" t="s">
        <v>37</v>
      </c>
      <c r="E5" t="s">
        <v>109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38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 x14ac:dyDescent="0.25">
      <c r="A6" t="str">
        <f t="shared" si="0"/>
        <v>HHLOKMIP-MCR-APR2001A</v>
      </c>
      <c r="B6" t="s">
        <v>42</v>
      </c>
      <c r="C6" t="s">
        <v>36</v>
      </c>
      <c r="D6" t="s">
        <v>37</v>
      </c>
      <c r="E6" t="s">
        <v>110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38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 x14ac:dyDescent="0.25">
      <c r="A7" t="str">
        <f t="shared" si="0"/>
        <v>HHLOKMIP-MCR-APR2001A</v>
      </c>
      <c r="B7" t="s">
        <v>43</v>
      </c>
      <c r="C7" t="s">
        <v>36</v>
      </c>
      <c r="D7" t="s">
        <v>37</v>
      </c>
      <c r="E7" t="s">
        <v>112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38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 x14ac:dyDescent="0.25">
      <c r="A8" t="str">
        <f t="shared" si="0"/>
        <v>HHLOKMIP-MCR-APR2001A</v>
      </c>
      <c r="B8" t="s">
        <v>44</v>
      </c>
      <c r="C8" t="s">
        <v>36</v>
      </c>
      <c r="D8" t="s">
        <v>37</v>
      </c>
      <c r="E8" t="s">
        <v>113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38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 x14ac:dyDescent="0.25">
      <c r="A9" t="str">
        <f t="shared" si="0"/>
        <v>HHLOKMIP-MCR-APR2001A</v>
      </c>
      <c r="B9" t="s">
        <v>45</v>
      </c>
      <c r="C9" t="s">
        <v>36</v>
      </c>
      <c r="D9" t="s">
        <v>37</v>
      </c>
      <c r="E9" t="s">
        <v>104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38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 x14ac:dyDescent="0.25">
      <c r="A10" t="str">
        <f t="shared" si="0"/>
        <v>HHLOKMIP-MCR-APR2001A</v>
      </c>
      <c r="B10" t="s">
        <v>46</v>
      </c>
      <c r="C10" t="s">
        <v>36</v>
      </c>
      <c r="D10" t="s">
        <v>37</v>
      </c>
      <c r="E10" t="s">
        <v>105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38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 x14ac:dyDescent="0.25">
      <c r="A11" t="str">
        <f t="shared" si="0"/>
        <v>HHLOKMIP-MCR-APR2001A</v>
      </c>
      <c r="B11" t="s">
        <v>47</v>
      </c>
      <c r="C11" t="s">
        <v>36</v>
      </c>
      <c r="D11" t="s">
        <v>37</v>
      </c>
      <c r="E11" t="s">
        <v>114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38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 x14ac:dyDescent="0.25">
      <c r="A12" t="str">
        <f t="shared" si="0"/>
        <v>HHLOKMIP-MCR-APR2001A</v>
      </c>
      <c r="B12" t="s">
        <v>48</v>
      </c>
      <c r="C12" t="s">
        <v>36</v>
      </c>
      <c r="D12" t="s">
        <v>37</v>
      </c>
      <c r="E12" t="s">
        <v>115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38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5">
      <c r="A13" t="str">
        <f t="shared" si="0"/>
        <v>HHLOKMIP-MCR-APR2001A</v>
      </c>
      <c r="B13" t="s">
        <v>49</v>
      </c>
      <c r="C13" t="s">
        <v>36</v>
      </c>
      <c r="D13" t="s">
        <v>37</v>
      </c>
      <c r="E13" t="s">
        <v>116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38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5">
      <c r="A14" t="str">
        <f t="shared" si="0"/>
        <v>HHLOKMIP-MCR-APR2001A</v>
      </c>
      <c r="B14" t="s">
        <v>50</v>
      </c>
      <c r="C14" t="s">
        <v>36</v>
      </c>
      <c r="D14" t="s">
        <v>37</v>
      </c>
      <c r="E14" t="s">
        <v>117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38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 x14ac:dyDescent="0.25">
      <c r="A15" t="str">
        <f t="shared" si="0"/>
        <v>HHLOKMIP-MCR-APR2001A</v>
      </c>
      <c r="B15" t="s">
        <v>51</v>
      </c>
      <c r="C15" t="s">
        <v>36</v>
      </c>
      <c r="D15" t="s">
        <v>37</v>
      </c>
      <c r="E15" t="s">
        <v>118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38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5">
      <c r="A16" t="str">
        <f t="shared" si="0"/>
        <v>HHLOKMIP-MCR-APR2001A</v>
      </c>
      <c r="B16" t="s">
        <v>52</v>
      </c>
      <c r="C16" t="s">
        <v>36</v>
      </c>
      <c r="D16" t="s">
        <v>37</v>
      </c>
      <c r="E16" t="s">
        <v>119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38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5">
      <c r="A17" t="str">
        <f t="shared" si="0"/>
        <v>HHLOKMIP-MCR-APR2001A</v>
      </c>
      <c r="B17" t="s">
        <v>53</v>
      </c>
      <c r="C17" t="s">
        <v>36</v>
      </c>
      <c r="D17" t="s">
        <v>37</v>
      </c>
      <c r="E17" t="s">
        <v>120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38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5">
      <c r="A18" t="str">
        <f t="shared" si="0"/>
        <v>HHLOKMIP-MCR-APR2001A</v>
      </c>
      <c r="B18" t="s">
        <v>54</v>
      </c>
      <c r="C18" t="s">
        <v>36</v>
      </c>
      <c r="D18" t="s">
        <v>37</v>
      </c>
      <c r="E18" t="s">
        <v>121</v>
      </c>
      <c r="F18">
        <v>33</v>
      </c>
      <c r="G18" s="1"/>
      <c r="H18" s="1"/>
      <c r="I18" s="1"/>
      <c r="J18" s="1"/>
      <c r="K18" s="1"/>
      <c r="L18" s="1"/>
      <c r="M18" s="1"/>
      <c r="N18" s="1"/>
      <c r="O18" s="1"/>
      <c r="R18" t="s">
        <v>38</v>
      </c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t="str">
        <f t="shared" si="0"/>
        <v>HHLOKMIP-MCR-APR2001A</v>
      </c>
      <c r="B19" t="s">
        <v>55</v>
      </c>
      <c r="C19" t="s">
        <v>36</v>
      </c>
      <c r="D19" t="s">
        <v>37</v>
      </c>
      <c r="E19" t="s">
        <v>122</v>
      </c>
      <c r="F19">
        <v>35</v>
      </c>
      <c r="G19" s="1"/>
      <c r="H19" s="1"/>
      <c r="I19" s="1"/>
      <c r="J19" s="1"/>
      <c r="K19" s="1"/>
      <c r="L19" s="1"/>
      <c r="M19" s="1"/>
      <c r="N19" s="1"/>
      <c r="O19" s="1"/>
      <c r="R19" t="s">
        <v>38</v>
      </c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t="str">
        <f t="shared" si="0"/>
        <v>HHLOKMIP-MCR-APR2001A</v>
      </c>
      <c r="B20" t="s">
        <v>56</v>
      </c>
      <c r="C20" t="s">
        <v>36</v>
      </c>
      <c r="D20" t="s">
        <v>37</v>
      </c>
      <c r="E20" t="s">
        <v>123</v>
      </c>
      <c r="F20">
        <v>37</v>
      </c>
      <c r="G20" s="1"/>
      <c r="H20" s="1"/>
      <c r="I20" s="1"/>
      <c r="J20" s="1"/>
      <c r="K20" s="1"/>
      <c r="L20" s="1"/>
      <c r="M20" s="1"/>
      <c r="N20" s="1"/>
      <c r="O20" s="1"/>
      <c r="R20" t="s">
        <v>38</v>
      </c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t="str">
        <f t="shared" si="0"/>
        <v>HHLOKMIP-MCR-APR2001A</v>
      </c>
      <c r="B21" t="s">
        <v>57</v>
      </c>
      <c r="C21" t="s">
        <v>36</v>
      </c>
      <c r="D21" t="s">
        <v>37</v>
      </c>
      <c r="E21" t="s">
        <v>124</v>
      </c>
      <c r="F21">
        <v>39</v>
      </c>
      <c r="G21" s="1"/>
      <c r="H21" s="1"/>
      <c r="I21" s="1"/>
      <c r="J21" s="1"/>
      <c r="K21" s="1"/>
      <c r="L21" s="1"/>
      <c r="M21" s="1"/>
      <c r="N21" s="1"/>
      <c r="O21" s="1"/>
      <c r="R21" t="s">
        <v>38</v>
      </c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t="str">
        <f t="shared" si="0"/>
        <v>HHLOKMIP-MCR-APR2001A</v>
      </c>
      <c r="B22" t="s">
        <v>58</v>
      </c>
      <c r="C22" t="s">
        <v>36</v>
      </c>
      <c r="D22" t="s">
        <v>37</v>
      </c>
      <c r="E22" t="s">
        <v>125</v>
      </c>
      <c r="F22">
        <v>41</v>
      </c>
      <c r="G22" s="1"/>
      <c r="H22" s="1"/>
      <c r="I22" s="1"/>
      <c r="J22" s="1"/>
      <c r="K22" s="1"/>
      <c r="L22" s="1"/>
      <c r="M22" s="1"/>
      <c r="N22" s="1"/>
      <c r="O22" s="1"/>
      <c r="R22" t="s">
        <v>38</v>
      </c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t="str">
        <f t="shared" si="0"/>
        <v>HHLOKMIP-MCR-APR2001A</v>
      </c>
      <c r="B23" t="s">
        <v>59</v>
      </c>
      <c r="C23" t="s">
        <v>36</v>
      </c>
      <c r="D23" t="s">
        <v>37</v>
      </c>
      <c r="E23" t="s">
        <v>126</v>
      </c>
      <c r="F23">
        <v>43</v>
      </c>
      <c r="G23" s="1"/>
      <c r="H23" s="1"/>
      <c r="I23" s="1"/>
      <c r="J23" s="1"/>
      <c r="K23" s="1"/>
      <c r="L23" s="1"/>
      <c r="M23" s="1"/>
      <c r="N23" s="1"/>
      <c r="O23" s="1"/>
      <c r="R23" t="s">
        <v>38</v>
      </c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t="str">
        <f t="shared" si="0"/>
        <v>HHLOKMIP-MCR-APR2001A</v>
      </c>
      <c r="B24" t="s">
        <v>60</v>
      </c>
      <c r="C24" t="s">
        <v>36</v>
      </c>
      <c r="D24" t="s">
        <v>37</v>
      </c>
      <c r="E24" t="s">
        <v>127</v>
      </c>
      <c r="F24">
        <v>45</v>
      </c>
      <c r="G24" s="1"/>
      <c r="H24" s="1"/>
      <c r="I24" s="1"/>
      <c r="J24" s="1"/>
      <c r="K24" s="1"/>
      <c r="L24" s="1"/>
      <c r="M24" s="1"/>
      <c r="N24" s="1"/>
      <c r="O24" s="1"/>
      <c r="R24" t="s">
        <v>38</v>
      </c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t="str">
        <f t="shared" si="0"/>
        <v>HHLOKMIP-MCR-APR2001A</v>
      </c>
      <c r="B25" t="s">
        <v>61</v>
      </c>
      <c r="C25" t="s">
        <v>36</v>
      </c>
      <c r="D25" t="s">
        <v>37</v>
      </c>
      <c r="E25" t="s">
        <v>128</v>
      </c>
      <c r="F25">
        <v>47</v>
      </c>
      <c r="G25" s="1"/>
      <c r="H25" s="1"/>
      <c r="I25" s="1"/>
      <c r="J25" s="1"/>
      <c r="K25" s="1"/>
      <c r="L25" s="1"/>
      <c r="M25" s="1"/>
      <c r="N25" s="1"/>
      <c r="O25" s="1"/>
      <c r="R25" t="s">
        <v>38</v>
      </c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t="str">
        <f t="shared" si="0"/>
        <v>HHLOKMIP-MCR-APR2001A</v>
      </c>
      <c r="B26" t="s">
        <v>62</v>
      </c>
      <c r="C26" t="s">
        <v>36</v>
      </c>
      <c r="D26" t="s">
        <v>37</v>
      </c>
      <c r="E26" t="s">
        <v>129</v>
      </c>
      <c r="F26">
        <v>49</v>
      </c>
      <c r="G26" s="1"/>
      <c r="H26" s="1"/>
      <c r="I26" s="1"/>
      <c r="J26" s="1"/>
      <c r="K26" s="1"/>
      <c r="L26" s="1"/>
      <c r="M26" s="1"/>
      <c r="N26" s="1"/>
      <c r="O26" s="1"/>
      <c r="R26" t="s">
        <v>38</v>
      </c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t="str">
        <f t="shared" si="0"/>
        <v>HHLOKMIP-MCR-APR2001A</v>
      </c>
      <c r="B27" t="s">
        <v>63</v>
      </c>
      <c r="C27" t="s">
        <v>36</v>
      </c>
      <c r="D27" t="s">
        <v>37</v>
      </c>
      <c r="E27" t="s">
        <v>111</v>
      </c>
      <c r="F27">
        <v>51</v>
      </c>
      <c r="G27" s="1"/>
      <c r="H27" s="1"/>
      <c r="I27" s="1"/>
      <c r="J27" s="1"/>
      <c r="K27" s="1"/>
      <c r="L27" s="1"/>
      <c r="M27" s="1"/>
      <c r="N27" s="1"/>
      <c r="O27" s="1"/>
      <c r="R27" t="s">
        <v>38</v>
      </c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t="str">
        <f t="shared" si="0"/>
        <v>HHLOKMIP-MCR-APR2001A</v>
      </c>
      <c r="B28" t="s">
        <v>64</v>
      </c>
      <c r="C28" t="s">
        <v>36</v>
      </c>
      <c r="D28" t="s">
        <v>37</v>
      </c>
      <c r="E28" t="s">
        <v>130</v>
      </c>
      <c r="F28">
        <v>53</v>
      </c>
      <c r="G28" s="1"/>
      <c r="H28" s="1"/>
      <c r="I28" s="1"/>
      <c r="J28" s="1"/>
      <c r="K28" s="1"/>
      <c r="L28" s="1"/>
      <c r="M28" s="1"/>
      <c r="N28" s="1"/>
      <c r="O28" s="1"/>
      <c r="R28" t="s">
        <v>38</v>
      </c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t="str">
        <f t="shared" si="0"/>
        <v>HHLOKMIP-MCR-APR2001A</v>
      </c>
      <c r="B29" t="s">
        <v>65</v>
      </c>
      <c r="C29" t="s">
        <v>36</v>
      </c>
      <c r="D29" t="s">
        <v>37</v>
      </c>
      <c r="E29" t="s">
        <v>131</v>
      </c>
      <c r="F29">
        <v>55</v>
      </c>
      <c r="G29" s="1"/>
      <c r="H29" s="1"/>
      <c r="I29" s="1"/>
      <c r="J29" s="1"/>
      <c r="K29" s="1"/>
      <c r="L29" s="1"/>
      <c r="M29" s="1"/>
      <c r="N29" s="1"/>
      <c r="O29" s="1"/>
      <c r="R29" t="s">
        <v>38</v>
      </c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t="str">
        <f t="shared" si="0"/>
        <v>HHLOKMIP-MCR-APR2001A</v>
      </c>
      <c r="B30" t="s">
        <v>66</v>
      </c>
      <c r="C30" t="s">
        <v>36</v>
      </c>
      <c r="D30" t="s">
        <v>37</v>
      </c>
      <c r="E30" t="s">
        <v>132</v>
      </c>
      <c r="F30">
        <v>57</v>
      </c>
      <c r="G30" s="1"/>
      <c r="H30" s="1"/>
      <c r="I30" s="1"/>
      <c r="J30" s="1"/>
      <c r="K30" s="1"/>
      <c r="L30" s="1"/>
      <c r="M30" s="1"/>
      <c r="N30" s="1"/>
      <c r="O30" s="1"/>
      <c r="R30" t="s">
        <v>38</v>
      </c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t="str">
        <f t="shared" si="0"/>
        <v>HHLOKMIP-MCR-APR2001A</v>
      </c>
      <c r="B31" t="s">
        <v>67</v>
      </c>
      <c r="C31" t="s">
        <v>36</v>
      </c>
      <c r="D31" t="s">
        <v>37</v>
      </c>
      <c r="E31" t="s">
        <v>133</v>
      </c>
      <c r="F31">
        <v>59</v>
      </c>
      <c r="G31" s="1"/>
      <c r="H31" s="1"/>
      <c r="I31" s="1"/>
      <c r="J31" s="1"/>
      <c r="K31" s="1"/>
      <c r="L31" s="1"/>
      <c r="M31" s="1"/>
      <c r="N31" s="1"/>
      <c r="O31" s="1"/>
      <c r="R31" t="s">
        <v>38</v>
      </c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t="str">
        <f t="shared" si="0"/>
        <v>HHLOKMIP-MCR-APR2001A</v>
      </c>
      <c r="B32" t="s">
        <v>68</v>
      </c>
      <c r="C32" t="s">
        <v>36</v>
      </c>
      <c r="D32" t="s">
        <v>37</v>
      </c>
      <c r="E32" t="s">
        <v>134</v>
      </c>
      <c r="F32">
        <v>61</v>
      </c>
      <c r="G32" s="1"/>
      <c r="H32" s="1"/>
      <c r="I32" s="1"/>
      <c r="J32" s="1"/>
      <c r="K32" s="1"/>
      <c r="L32" s="1"/>
      <c r="M32" s="1"/>
      <c r="N32" s="1"/>
      <c r="O32" s="1"/>
      <c r="R32" t="s">
        <v>38</v>
      </c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t="str">
        <f t="shared" si="0"/>
        <v>HHLOKMIP-MCR-APR2001A</v>
      </c>
      <c r="B33" t="s">
        <v>69</v>
      </c>
      <c r="C33" t="s">
        <v>36</v>
      </c>
      <c r="G33" s="1"/>
      <c r="H33" s="1"/>
      <c r="I33" s="1"/>
      <c r="J33" s="1"/>
      <c r="K33" s="1"/>
      <c r="L33" s="1"/>
      <c r="M33" s="1"/>
      <c r="N33" s="1"/>
      <c r="O33" s="1"/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t="str">
        <f t="shared" si="0"/>
        <v>HHLOKMIP-MCR-APR2001A</v>
      </c>
      <c r="B34" t="s">
        <v>70</v>
      </c>
      <c r="C34" t="s">
        <v>71</v>
      </c>
      <c r="D34" t="s">
        <v>37</v>
      </c>
      <c r="E34" t="s">
        <v>106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37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t="str">
        <f t="shared" si="0"/>
        <v>HHLOKMIP-MCR-APR2001A</v>
      </c>
      <c r="B35" t="s">
        <v>72</v>
      </c>
      <c r="C35" t="s">
        <v>71</v>
      </c>
      <c r="D35" t="s">
        <v>37</v>
      </c>
      <c r="E35" t="s">
        <v>107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37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t="str">
        <f t="shared" si="0"/>
        <v>HHLOKMIP-MCR-APR2001A</v>
      </c>
      <c r="B36" t="s">
        <v>73</v>
      </c>
      <c r="C36" t="s">
        <v>71</v>
      </c>
      <c r="D36" t="s">
        <v>37</v>
      </c>
      <c r="E36" t="s">
        <v>108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37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t="str">
        <f t="shared" si="0"/>
        <v>HHLOKMIP-MCR-APR2001A</v>
      </c>
      <c r="B37" t="s">
        <v>74</v>
      </c>
      <c r="C37" t="s">
        <v>71</v>
      </c>
      <c r="D37" t="s">
        <v>37</v>
      </c>
      <c r="E37" t="s">
        <v>109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37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t="str">
        <f t="shared" si="0"/>
        <v>HHLOKMIP-MCR-APR2001A</v>
      </c>
      <c r="B38" t="s">
        <v>75</v>
      </c>
      <c r="C38" t="s">
        <v>71</v>
      </c>
      <c r="D38" t="s">
        <v>37</v>
      </c>
      <c r="E38" t="s">
        <v>110</v>
      </c>
      <c r="F38">
        <v>9</v>
      </c>
      <c r="G38" s="1"/>
      <c r="H38" s="1"/>
      <c r="I38" s="1"/>
      <c r="J38" s="1"/>
      <c r="K38" s="1"/>
      <c r="L38" s="1"/>
      <c r="M38" s="1"/>
      <c r="N38" s="1"/>
      <c r="O38" s="1"/>
      <c r="R38" t="s">
        <v>37</v>
      </c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t="str">
        <f t="shared" si="0"/>
        <v>HHLOKMIP-MCR-APR2001A</v>
      </c>
      <c r="B39" t="s">
        <v>76</v>
      </c>
      <c r="C39" t="s">
        <v>71</v>
      </c>
      <c r="D39" t="s">
        <v>37</v>
      </c>
      <c r="E39" t="s">
        <v>112</v>
      </c>
      <c r="F39">
        <v>11</v>
      </c>
      <c r="G39" s="1"/>
      <c r="H39" s="1"/>
      <c r="I39" s="1"/>
      <c r="J39" s="1"/>
      <c r="K39" s="1"/>
      <c r="L39" s="1"/>
      <c r="M39" s="1"/>
      <c r="N39" s="1"/>
      <c r="O39" s="1"/>
      <c r="R39" t="s">
        <v>37</v>
      </c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t="str">
        <f t="shared" si="0"/>
        <v>HHLOKMIP-MCR-APR2001A</v>
      </c>
      <c r="B40" t="s">
        <v>77</v>
      </c>
      <c r="C40" t="s">
        <v>71</v>
      </c>
      <c r="D40" t="s">
        <v>37</v>
      </c>
      <c r="E40" t="s">
        <v>113</v>
      </c>
      <c r="F40">
        <v>13</v>
      </c>
      <c r="G40" s="1"/>
      <c r="H40" s="1"/>
      <c r="I40" s="1"/>
      <c r="J40" s="1"/>
      <c r="K40" s="1"/>
      <c r="L40" s="1"/>
      <c r="M40" s="1"/>
      <c r="N40" s="1"/>
      <c r="O40" s="1"/>
      <c r="R40" t="s">
        <v>37</v>
      </c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t="str">
        <f t="shared" si="0"/>
        <v>HHLOKMIP-MCR-APR2001A</v>
      </c>
      <c r="B41" t="s">
        <v>78</v>
      </c>
      <c r="C41" t="s">
        <v>71</v>
      </c>
      <c r="D41" t="s">
        <v>37</v>
      </c>
      <c r="E41" t="s">
        <v>104</v>
      </c>
      <c r="F41">
        <v>15</v>
      </c>
      <c r="G41" s="1"/>
      <c r="H41" s="1"/>
      <c r="I41" s="1"/>
      <c r="J41" s="1"/>
      <c r="K41" s="1"/>
      <c r="L41" s="1"/>
      <c r="M41" s="1"/>
      <c r="N41" s="1"/>
      <c r="O41" s="1"/>
      <c r="R41" t="s">
        <v>37</v>
      </c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t="str">
        <f t="shared" si="0"/>
        <v>HHLOKMIP-MCR-APR2001A</v>
      </c>
      <c r="B42" t="s">
        <v>79</v>
      </c>
      <c r="C42" t="s">
        <v>71</v>
      </c>
      <c r="D42" t="s">
        <v>37</v>
      </c>
      <c r="E42" t="s">
        <v>105</v>
      </c>
      <c r="F42">
        <v>17</v>
      </c>
      <c r="G42" s="1"/>
      <c r="H42" s="1"/>
      <c r="I42" s="1"/>
      <c r="J42" s="1"/>
      <c r="K42" s="1"/>
      <c r="L42" s="1"/>
      <c r="M42" s="1"/>
      <c r="N42" s="1"/>
      <c r="O42" s="1"/>
      <c r="R42" t="s">
        <v>37</v>
      </c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t="str">
        <f t="shared" si="0"/>
        <v>HHLOKMIP-MCR-APR2001A</v>
      </c>
      <c r="B43" t="s">
        <v>80</v>
      </c>
      <c r="C43" t="s">
        <v>71</v>
      </c>
      <c r="D43" t="s">
        <v>37</v>
      </c>
      <c r="E43" t="s">
        <v>114</v>
      </c>
      <c r="F43">
        <v>19</v>
      </c>
      <c r="G43" s="1"/>
      <c r="H43" s="1"/>
      <c r="I43" s="1"/>
      <c r="J43" s="1"/>
      <c r="K43" s="1"/>
      <c r="L43" s="1"/>
      <c r="M43" s="1"/>
      <c r="N43" s="1"/>
      <c r="O43" s="1"/>
      <c r="R43" t="s">
        <v>37</v>
      </c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t="str">
        <f t="shared" si="0"/>
        <v>HHLOKMIP-MCR-APR2001A</v>
      </c>
      <c r="B44" t="s">
        <v>81</v>
      </c>
      <c r="C44" t="s">
        <v>71</v>
      </c>
      <c r="D44" t="s">
        <v>37</v>
      </c>
      <c r="E44" t="s">
        <v>115</v>
      </c>
      <c r="F44">
        <v>21</v>
      </c>
      <c r="G44" s="1"/>
      <c r="H44" s="1"/>
      <c r="I44" s="1"/>
      <c r="J44" s="1"/>
      <c r="K44" s="1"/>
      <c r="L44" s="1"/>
      <c r="M44" s="1"/>
      <c r="N44" s="1"/>
      <c r="O44" s="1"/>
      <c r="R44" t="s">
        <v>37</v>
      </c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t="str">
        <f t="shared" si="0"/>
        <v>HHLOKMIP-MCR-APR2001A</v>
      </c>
      <c r="B45" t="s">
        <v>82</v>
      </c>
      <c r="C45" t="s">
        <v>71</v>
      </c>
      <c r="D45" t="s">
        <v>37</v>
      </c>
      <c r="E45" t="s">
        <v>116</v>
      </c>
      <c r="F45">
        <v>23</v>
      </c>
      <c r="G45" s="1"/>
      <c r="H45" s="1"/>
      <c r="I45" s="1"/>
      <c r="J45" s="1"/>
      <c r="K45" s="1"/>
      <c r="L45" s="1"/>
      <c r="M45" s="1"/>
      <c r="N45" s="1"/>
      <c r="O45" s="1"/>
      <c r="R45" t="s">
        <v>37</v>
      </c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t="str">
        <f t="shared" si="0"/>
        <v>HHLOKMIP-MCR-APR2001A</v>
      </c>
      <c r="B46" t="s">
        <v>83</v>
      </c>
      <c r="C46" t="s">
        <v>71</v>
      </c>
      <c r="D46" t="s">
        <v>37</v>
      </c>
      <c r="E46" t="s">
        <v>117</v>
      </c>
      <c r="F46">
        <v>25</v>
      </c>
      <c r="G46" s="1"/>
      <c r="H46" s="1"/>
      <c r="I46" s="1"/>
      <c r="J46" s="1"/>
      <c r="K46" s="1"/>
      <c r="L46" s="1"/>
      <c r="M46" s="1"/>
      <c r="N46" s="1"/>
      <c r="O46" s="1"/>
      <c r="R46" t="s">
        <v>37</v>
      </c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t="str">
        <f t="shared" si="0"/>
        <v>HHLOKMIP-MCR-APR2001A</v>
      </c>
      <c r="B47" t="s">
        <v>84</v>
      </c>
      <c r="C47" t="s">
        <v>71</v>
      </c>
      <c r="D47" t="s">
        <v>37</v>
      </c>
      <c r="E47" t="s">
        <v>118</v>
      </c>
      <c r="F47">
        <v>27</v>
      </c>
      <c r="G47" s="1"/>
      <c r="H47" s="1"/>
      <c r="I47" s="1"/>
      <c r="J47" s="1"/>
      <c r="K47" s="1"/>
      <c r="L47" s="1"/>
      <c r="M47" s="1"/>
      <c r="N47" s="1"/>
      <c r="O47" s="1"/>
      <c r="R47" t="s">
        <v>37</v>
      </c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t="str">
        <f t="shared" si="0"/>
        <v>HHLOKMIP-MCR-APR2001A</v>
      </c>
      <c r="B48" t="s">
        <v>85</v>
      </c>
      <c r="C48" t="s">
        <v>71</v>
      </c>
      <c r="D48" t="s">
        <v>37</v>
      </c>
      <c r="E48" t="s">
        <v>119</v>
      </c>
      <c r="F48">
        <v>29</v>
      </c>
      <c r="G48" s="1"/>
      <c r="H48" s="1"/>
      <c r="I48" s="1"/>
      <c r="J48" s="1"/>
      <c r="K48" s="1"/>
      <c r="L48" s="1"/>
      <c r="M48" s="1"/>
      <c r="N48" s="1"/>
      <c r="O48" s="1"/>
      <c r="R48" t="s">
        <v>37</v>
      </c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t="str">
        <f t="shared" si="0"/>
        <v>HHLOKMIP-MCR-APR2001A</v>
      </c>
      <c r="B49" t="s">
        <v>86</v>
      </c>
      <c r="C49" t="s">
        <v>71</v>
      </c>
      <c r="D49" t="s">
        <v>37</v>
      </c>
      <c r="E49" t="s">
        <v>120</v>
      </c>
      <c r="F49">
        <v>31</v>
      </c>
      <c r="G49" s="1"/>
      <c r="H49" s="1"/>
      <c r="I49" s="1"/>
      <c r="J49" s="1"/>
      <c r="K49" s="1"/>
      <c r="L49" s="1"/>
      <c r="M49" s="1"/>
      <c r="N49" s="1"/>
      <c r="O49" s="1"/>
      <c r="R49" t="s">
        <v>37</v>
      </c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t="str">
        <f t="shared" si="0"/>
        <v>HHLOKMIP-MCR-APR2001A</v>
      </c>
      <c r="B50" t="s">
        <v>87</v>
      </c>
      <c r="C50" t="s">
        <v>71</v>
      </c>
      <c r="D50" t="s">
        <v>37</v>
      </c>
      <c r="E50" t="s">
        <v>121</v>
      </c>
      <c r="F50">
        <v>33</v>
      </c>
      <c r="G50" s="1"/>
      <c r="H50" s="1"/>
      <c r="I50" s="1"/>
      <c r="J50" s="1"/>
      <c r="K50" s="1"/>
      <c r="L50" s="1"/>
      <c r="M50" s="1"/>
      <c r="N50" s="1"/>
      <c r="O50" s="1"/>
      <c r="R50" t="s">
        <v>37</v>
      </c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t="str">
        <f t="shared" si="0"/>
        <v>HHLOKMIP-MCR-APR2001A</v>
      </c>
      <c r="B51" t="s">
        <v>88</v>
      </c>
      <c r="C51" t="s">
        <v>71</v>
      </c>
      <c r="D51" t="s">
        <v>37</v>
      </c>
      <c r="E51" t="s">
        <v>122</v>
      </c>
      <c r="F51">
        <v>35</v>
      </c>
      <c r="G51" s="1"/>
      <c r="H51" s="1"/>
      <c r="I51" s="1"/>
      <c r="J51" s="1"/>
      <c r="K51" s="1"/>
      <c r="L51" s="1"/>
      <c r="M51" s="1"/>
      <c r="N51" s="1"/>
      <c r="O51" s="1"/>
      <c r="R51" t="s">
        <v>37</v>
      </c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t="str">
        <f t="shared" si="0"/>
        <v>HHLOKMIP-MCR-APR2001A</v>
      </c>
      <c r="B52" t="s">
        <v>89</v>
      </c>
      <c r="C52" t="s">
        <v>71</v>
      </c>
      <c r="D52" t="s">
        <v>37</v>
      </c>
      <c r="E52" t="s">
        <v>123</v>
      </c>
      <c r="F52">
        <v>37</v>
      </c>
      <c r="G52" s="1"/>
      <c r="H52" s="1"/>
      <c r="I52" s="1"/>
      <c r="J52" s="1"/>
      <c r="K52" s="1"/>
      <c r="L52" s="1"/>
      <c r="M52" s="1"/>
      <c r="N52" s="1"/>
      <c r="O52" s="1"/>
      <c r="R52" t="s">
        <v>37</v>
      </c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t="str">
        <f t="shared" si="0"/>
        <v>HHLOKMIP-MCR-APR2001A</v>
      </c>
      <c r="B53" t="s">
        <v>90</v>
      </c>
      <c r="C53" t="s">
        <v>71</v>
      </c>
      <c r="D53" t="s">
        <v>37</v>
      </c>
      <c r="E53" t="s">
        <v>124</v>
      </c>
      <c r="F53">
        <v>39</v>
      </c>
      <c r="G53" s="1"/>
      <c r="H53" s="1"/>
      <c r="I53" s="1"/>
      <c r="J53" s="1"/>
      <c r="K53" s="1"/>
      <c r="L53" s="1"/>
      <c r="M53" s="1"/>
      <c r="N53" s="1"/>
      <c r="O53" s="1"/>
      <c r="R53" t="s">
        <v>37</v>
      </c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t="str">
        <f t="shared" si="0"/>
        <v>HHLOKMIP-MCR-APR2001A</v>
      </c>
      <c r="B54" t="s">
        <v>91</v>
      </c>
      <c r="C54" t="s">
        <v>71</v>
      </c>
      <c r="D54" t="s">
        <v>37</v>
      </c>
      <c r="E54" t="s">
        <v>125</v>
      </c>
      <c r="F54">
        <v>41</v>
      </c>
      <c r="G54" s="1"/>
      <c r="H54" s="1"/>
      <c r="I54" s="1"/>
      <c r="J54" s="1"/>
      <c r="K54" s="1"/>
      <c r="L54" s="1"/>
      <c r="M54" s="1"/>
      <c r="N54" s="1"/>
      <c r="O54" s="1"/>
      <c r="R54" t="s">
        <v>37</v>
      </c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t="str">
        <f t="shared" si="0"/>
        <v>HHLOKMIP-MCR-APR2001A</v>
      </c>
      <c r="B55" t="s">
        <v>92</v>
      </c>
      <c r="C55" t="s">
        <v>71</v>
      </c>
      <c r="D55" t="s">
        <v>37</v>
      </c>
      <c r="E55" t="s">
        <v>126</v>
      </c>
      <c r="F55">
        <v>43</v>
      </c>
      <c r="G55" s="1"/>
      <c r="H55" s="1"/>
      <c r="I55" s="1"/>
      <c r="J55" s="1"/>
      <c r="K55" s="1"/>
      <c r="L55" s="1"/>
      <c r="M55" s="1"/>
      <c r="N55" s="1"/>
      <c r="O55" s="1"/>
      <c r="R55" t="s">
        <v>37</v>
      </c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t="str">
        <f t="shared" si="0"/>
        <v>HHLOKMIP-MCR-APR2001A</v>
      </c>
      <c r="B56" t="s">
        <v>93</v>
      </c>
      <c r="C56" t="s">
        <v>71</v>
      </c>
      <c r="D56" t="s">
        <v>37</v>
      </c>
      <c r="E56" t="s">
        <v>127</v>
      </c>
      <c r="F56">
        <v>45</v>
      </c>
      <c r="G56" s="1"/>
      <c r="H56" s="1"/>
      <c r="I56" s="1"/>
      <c r="J56" s="1"/>
      <c r="K56" s="1"/>
      <c r="L56" s="1"/>
      <c r="M56" s="1"/>
      <c r="N56" s="1"/>
      <c r="O56" s="1"/>
      <c r="R56" t="s">
        <v>37</v>
      </c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t="str">
        <f t="shared" si="0"/>
        <v>HHLOKMIP-MCR-APR2001A</v>
      </c>
      <c r="B57" t="s">
        <v>94</v>
      </c>
      <c r="C57" t="s">
        <v>71</v>
      </c>
      <c r="D57" t="s">
        <v>37</v>
      </c>
      <c r="E57" t="s">
        <v>128</v>
      </c>
      <c r="F57">
        <v>47</v>
      </c>
      <c r="G57" s="1"/>
      <c r="H57" s="1"/>
      <c r="I57" s="1"/>
      <c r="J57" s="1"/>
      <c r="K57" s="1"/>
      <c r="L57" s="1"/>
      <c r="M57" s="1"/>
      <c r="N57" s="1"/>
      <c r="O57" s="1"/>
      <c r="R57" t="s">
        <v>37</v>
      </c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t="str">
        <f t="shared" si="0"/>
        <v>HHLOKMIP-MCR-APR2001A</v>
      </c>
      <c r="B58" t="s">
        <v>95</v>
      </c>
      <c r="C58" t="s">
        <v>71</v>
      </c>
      <c r="D58" t="s">
        <v>37</v>
      </c>
      <c r="E58" t="s">
        <v>129</v>
      </c>
      <c r="F58">
        <v>49</v>
      </c>
      <c r="G58" s="1"/>
      <c r="H58" s="1"/>
      <c r="I58" s="1"/>
      <c r="J58" s="1"/>
      <c r="K58" s="1"/>
      <c r="L58" s="1"/>
      <c r="M58" s="1"/>
      <c r="N58" s="1"/>
      <c r="O58" s="1"/>
      <c r="R58" t="s">
        <v>37</v>
      </c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t="str">
        <f t="shared" si="0"/>
        <v>HHLOKMIP-MCR-APR2001A</v>
      </c>
      <c r="B59" t="s">
        <v>96</v>
      </c>
      <c r="C59" t="s">
        <v>71</v>
      </c>
      <c r="D59" t="s">
        <v>37</v>
      </c>
      <c r="E59" t="s">
        <v>111</v>
      </c>
      <c r="F59">
        <v>51</v>
      </c>
      <c r="G59" s="1"/>
      <c r="H59" s="1"/>
      <c r="I59" s="1"/>
      <c r="J59" s="1"/>
      <c r="K59" s="1"/>
      <c r="L59" s="1"/>
      <c r="M59" s="1"/>
      <c r="N59" s="1"/>
      <c r="O59" s="1"/>
      <c r="R59" t="s">
        <v>37</v>
      </c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t="str">
        <f t="shared" si="0"/>
        <v>HHLOKMIP-MCR-APR2001A</v>
      </c>
      <c r="B60" t="s">
        <v>97</v>
      </c>
      <c r="C60" t="s">
        <v>71</v>
      </c>
      <c r="D60" t="s">
        <v>37</v>
      </c>
      <c r="E60" t="s">
        <v>130</v>
      </c>
      <c r="F60">
        <v>53</v>
      </c>
      <c r="G60" s="1"/>
      <c r="H60" s="1"/>
      <c r="I60" s="1"/>
      <c r="J60" s="1"/>
      <c r="K60" s="1"/>
      <c r="L60" s="1"/>
      <c r="M60" s="1"/>
      <c r="N60" s="1"/>
      <c r="O60" s="1"/>
      <c r="R60" t="s">
        <v>37</v>
      </c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t="str">
        <f t="shared" si="0"/>
        <v>HHLOKMIP-MCR-APR2001A</v>
      </c>
      <c r="B61" t="s">
        <v>98</v>
      </c>
      <c r="C61" t="s">
        <v>71</v>
      </c>
      <c r="D61" t="s">
        <v>37</v>
      </c>
      <c r="E61" t="s">
        <v>131</v>
      </c>
      <c r="F61">
        <v>55</v>
      </c>
      <c r="G61" s="1"/>
      <c r="H61" s="1"/>
      <c r="I61" s="1"/>
      <c r="J61" s="1"/>
      <c r="K61" s="1"/>
      <c r="L61" s="1"/>
      <c r="M61" s="1"/>
      <c r="N61" s="1"/>
      <c r="O61" s="1"/>
      <c r="R61" t="s">
        <v>37</v>
      </c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t="str">
        <f t="shared" si="0"/>
        <v>HHLOKMIP-MCR-APR2001A</v>
      </c>
      <c r="B62" t="s">
        <v>99</v>
      </c>
      <c r="C62" t="s">
        <v>71</v>
      </c>
      <c r="D62" t="s">
        <v>37</v>
      </c>
      <c r="E62" t="s">
        <v>132</v>
      </c>
      <c r="F62">
        <v>57</v>
      </c>
      <c r="G62" s="1"/>
      <c r="H62" s="1"/>
      <c r="I62" s="1"/>
      <c r="J62" s="1"/>
      <c r="K62" s="1"/>
      <c r="L62" s="1"/>
      <c r="M62" s="1"/>
      <c r="N62" s="1"/>
      <c r="O62" s="1"/>
      <c r="R62" t="s">
        <v>37</v>
      </c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t="str">
        <f t="shared" si="0"/>
        <v>HHLOKMIP-MCR-APR2001A</v>
      </c>
      <c r="B63" t="s">
        <v>100</v>
      </c>
      <c r="C63" t="s">
        <v>71</v>
      </c>
      <c r="D63" t="s">
        <v>37</v>
      </c>
      <c r="E63" t="s">
        <v>133</v>
      </c>
      <c r="F63">
        <v>59</v>
      </c>
      <c r="G63" s="1"/>
      <c r="H63" s="1"/>
      <c r="I63" s="1"/>
      <c r="J63" s="1"/>
      <c r="K63" s="1"/>
      <c r="L63" s="1"/>
      <c r="M63" s="1"/>
      <c r="N63" s="1"/>
      <c r="O63" s="1"/>
      <c r="R63" t="s">
        <v>37</v>
      </c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t="str">
        <f t="shared" si="0"/>
        <v>HHLOKMIP-MCR-APR2001A</v>
      </c>
      <c r="B64" t="s">
        <v>101</v>
      </c>
      <c r="C64" t="s">
        <v>71</v>
      </c>
      <c r="D64" t="s">
        <v>37</v>
      </c>
      <c r="E64" t="s">
        <v>134</v>
      </c>
      <c r="F64">
        <v>61</v>
      </c>
      <c r="G64" s="1"/>
      <c r="H64" s="1"/>
      <c r="I64" s="1"/>
      <c r="J64" s="1"/>
      <c r="K64" s="1"/>
      <c r="L64" s="1"/>
      <c r="M64" s="1"/>
      <c r="N64" s="1"/>
      <c r="O64" s="1"/>
      <c r="R64" t="s">
        <v>37</v>
      </c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t="str">
        <f t="shared" si="0"/>
        <v>HHLOKMIP-MCR-APR2001A</v>
      </c>
      <c r="B65" t="s">
        <v>102</v>
      </c>
      <c r="C65" t="s">
        <v>71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Props1.xml><?xml version="1.0" encoding="utf-8"?>
<ds:datastoreItem xmlns:ds="http://schemas.openxmlformats.org/officeDocument/2006/customXml" ds:itemID="{E5DE0C01-B991-4479-B7DB-44ECBB5FD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64b015-8cc8-4d89-9659-44a85bbab453"/>
    <ds:schemaRef ds:uri="3e08419f-d700-49e9-bf61-346a69f466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6C0AC1-684E-488D-A9B5-75CEAA07C1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4D0B2A-CFBA-4E7D-9555-49D416175A3F}">
  <ds:schemaRefs>
    <ds:schemaRef ds:uri="http://schemas.microsoft.com/office/2006/metadata/properties"/>
    <ds:schemaRef ds:uri="http://schemas.microsoft.com/office/infopath/2007/PartnerControls"/>
    <ds:schemaRef ds:uri="a064b015-8cc8-4d89-9659-44a85bbab453"/>
    <ds:schemaRef ds:uri="3e08419f-d700-49e9-bf61-346a69f466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APR2001A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2026-07-06T14:19:33Z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972900</vt:r8>
  </property>
  <property fmtid="{D5CDD505-2E9C-101B-9397-08002B2CF9AE}" pid="13" name="Hyperlink">
    <vt:lpwstr>, </vt:lpwstr>
  </property>
</Properties>
</file>