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V:\Ilmebahn GmbH\(26-0428) - Omnibusse 2027\Dokumente\120 - Leistungsbeschreibung\"/>
    </mc:Choice>
  </mc:AlternateContent>
  <xr:revisionPtr revIDLastSave="0" documentId="13_ncr:1_{1B9542C3-4E29-49A0-9A51-FA2184406F9F}" xr6:coauthVersionLast="47" xr6:coauthVersionMax="47" xr10:uidLastSave="{00000000-0000-0000-0000-000000000000}"/>
  <bookViews>
    <workbookView xWindow="-108" yWindow="-108" windowWidth="30936" windowHeight="16776" xr2:uid="{00000000-000D-0000-FFFF-FFFF00000000}"/>
  </bookViews>
  <sheets>
    <sheet name="Mild-Hybrid-Solobus" sheetId="1" r:id="rId1"/>
    <sheet name="Gelenkbus" sheetId="7" r:id="rId2"/>
  </sheets>
  <definedNames>
    <definedName name="_xlnm._FilterDatabase" localSheetId="1" hidden="1">Gelenkbus!$A$3:$I$21</definedName>
    <definedName name="_xlnm._FilterDatabase" localSheetId="0" hidden="1">'Mild-Hybrid-Solobus'!$A$3:$I$3</definedName>
    <definedName name="_xlnm.Print_Titles" localSheetId="1">Gelenkbus!$3:$3</definedName>
    <definedName name="_xlnm.Print_Titles" localSheetId="0">'Mild-Hybrid-Solobus'!$3:$3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7" i="7" l="1"/>
  <c r="F210" i="1"/>
</calcChain>
</file>

<file path=xl/sharedStrings.xml><?xml version="1.0" encoding="utf-8"?>
<sst xmlns="http://schemas.openxmlformats.org/spreadsheetml/2006/main" count="1214" uniqueCount="444">
  <si>
    <t>Ziff</t>
  </si>
  <si>
    <t>Art</t>
  </si>
  <si>
    <t>Anforderung</t>
  </si>
  <si>
    <t>Erfüllung durch den Bieter           (ja / nein)</t>
  </si>
  <si>
    <t>Anmerkungen</t>
  </si>
  <si>
    <t>Produktangabe/ Verweis auf Dokument</t>
  </si>
  <si>
    <t>Allgemein</t>
  </si>
  <si>
    <t>1.1</t>
  </si>
  <si>
    <t>1.2</t>
  </si>
  <si>
    <t>1.3</t>
  </si>
  <si>
    <t>1.5</t>
  </si>
  <si>
    <t>Eine allgemeine Betriebserlaubnis (ABE) muss erteilt sein</t>
  </si>
  <si>
    <t>Förderfähigkeit</t>
  </si>
  <si>
    <t>3.1</t>
  </si>
  <si>
    <t>Das Fahrzeug muss den Richtlinien über die Gewährung von Zuwendungen zur Förderung der Beschaffung von Omnibussen für den öffentlichen Personennahverkehr (ÖPNV) des Landes Niedersachsen entsprechen</t>
  </si>
  <si>
    <t>Garantie</t>
  </si>
  <si>
    <t>4.1</t>
  </si>
  <si>
    <t>4.2</t>
  </si>
  <si>
    <t>Fahrzeugeigenschaften allgemein</t>
  </si>
  <si>
    <t>5.1</t>
  </si>
  <si>
    <t>Fahrzeugklasse M3 Klasse 2</t>
  </si>
  <si>
    <t>5.2</t>
  </si>
  <si>
    <t>5.3</t>
  </si>
  <si>
    <t>Niederflur bzw. Low Entry Technik</t>
  </si>
  <si>
    <t>5.4</t>
  </si>
  <si>
    <t>5.5</t>
  </si>
  <si>
    <t xml:space="preserve">Fahrzeugausführung Linkslenker </t>
  </si>
  <si>
    <t>5.6</t>
  </si>
  <si>
    <t>5.7</t>
  </si>
  <si>
    <t>Antrieb</t>
  </si>
  <si>
    <t>6.1</t>
  </si>
  <si>
    <t>6.2</t>
  </si>
  <si>
    <t>6.3</t>
  </si>
  <si>
    <t>6.4</t>
  </si>
  <si>
    <t>6.5</t>
  </si>
  <si>
    <t>6.6</t>
  </si>
  <si>
    <t>6.7</t>
  </si>
  <si>
    <t>Technische Höchstgeschwindigkeit des Fahrzeugs 95 km/h</t>
  </si>
  <si>
    <t>6.8</t>
  </si>
  <si>
    <t>Elektronische Geschwindigkeitsbegrenzung auf 90 km/h</t>
  </si>
  <si>
    <t>6.9</t>
  </si>
  <si>
    <t>6.10</t>
  </si>
  <si>
    <t>Fahrwerk</t>
  </si>
  <si>
    <t>7.1</t>
  </si>
  <si>
    <t>7.2</t>
  </si>
  <si>
    <t>7.3</t>
  </si>
  <si>
    <t>7.4</t>
  </si>
  <si>
    <t xml:space="preserve">Schalter für die Funktion der Haltestellenbremse in Instrumententafel </t>
  </si>
  <si>
    <t>7.5</t>
  </si>
  <si>
    <t>7.6</t>
  </si>
  <si>
    <t>7.7</t>
  </si>
  <si>
    <t>7.8</t>
  </si>
  <si>
    <t>7.9</t>
  </si>
  <si>
    <t>7.10</t>
  </si>
  <si>
    <t>7.11</t>
  </si>
  <si>
    <t>7.12</t>
  </si>
  <si>
    <t>7.13</t>
  </si>
  <si>
    <t>7.14</t>
  </si>
  <si>
    <t>7.15</t>
  </si>
  <si>
    <t xml:space="preserve">Radmutter-Schutzringe an Achse mit Einzelbereifung </t>
  </si>
  <si>
    <t>Starre Ventilverlängerung für innere Zwillingsreifen</t>
  </si>
  <si>
    <t>Aufbau</t>
  </si>
  <si>
    <t>8.1</t>
  </si>
  <si>
    <t>Scheinwerfer (Abblend- und Fernlicht) in LED Technik</t>
  </si>
  <si>
    <t>8.2</t>
  </si>
  <si>
    <t>Nebelscheinwerfer in LED Technik</t>
  </si>
  <si>
    <t>8.3</t>
  </si>
  <si>
    <t>Abbiegelicht in LED Technik</t>
  </si>
  <si>
    <t>8.4</t>
  </si>
  <si>
    <t xml:space="preserve">Tagfahrleuchten in LED Technik </t>
  </si>
  <si>
    <t>8.5</t>
  </si>
  <si>
    <t>8.6</t>
  </si>
  <si>
    <t>Wartungsklappen außen mit Vierkantschloss abschließbar</t>
  </si>
  <si>
    <t>S</t>
  </si>
  <si>
    <t>Druckluft-Auffüllanschluss im Motorraum, Ausführung als Kupplung</t>
  </si>
  <si>
    <t>Fahrgastraum</t>
  </si>
  <si>
    <t>9.1</t>
  </si>
  <si>
    <t>9.2</t>
  </si>
  <si>
    <t>9.3</t>
  </si>
  <si>
    <t>9.4</t>
  </si>
  <si>
    <t>9.5</t>
  </si>
  <si>
    <t>9.6</t>
  </si>
  <si>
    <t>Mehrzweckfläche gegenüber Tür 2, Mindestlänge 2000 mm x Mindestbreite 900 mm zur Rollstuhl,- Kinderwagen und Fahrradbeförderung</t>
  </si>
  <si>
    <t>9.8</t>
  </si>
  <si>
    <t>9.9</t>
  </si>
  <si>
    <t>Zusätzlicher Haltewunschtaster an Sondernutzungsfläche in der Höhe von 850 mm</t>
  </si>
  <si>
    <t>9.10</t>
  </si>
  <si>
    <t>9.11</t>
  </si>
  <si>
    <t>Haltegriffe an allen Fahrgastsitzen</t>
  </si>
  <si>
    <t>9.12</t>
  </si>
  <si>
    <t>9.13</t>
  </si>
  <si>
    <t>9.14</t>
  </si>
  <si>
    <t>9.15</t>
  </si>
  <si>
    <t>Sämtliche Haltestangen in RAL 6018 (Gelbgrün)</t>
  </si>
  <si>
    <t>9.16</t>
  </si>
  <si>
    <t>In den Türbereichen taktile Haltestangen</t>
  </si>
  <si>
    <t xml:space="preserve">Mülleimer 15 Liter an Schutzwand der Tür 2 </t>
  </si>
  <si>
    <t>Fahrerarbeitsplatz</t>
  </si>
  <si>
    <t>10.1</t>
  </si>
  <si>
    <t>10.2</t>
  </si>
  <si>
    <t>Betätigung der Dauerbremse mittels Bremspedal</t>
  </si>
  <si>
    <t>10.3</t>
  </si>
  <si>
    <t>10.4</t>
  </si>
  <si>
    <t>Innenspiegel über Einstiegsbereich Tür 2</t>
  </si>
  <si>
    <t>10.5</t>
  </si>
  <si>
    <t>10.6</t>
  </si>
  <si>
    <t>10.7</t>
  </si>
  <si>
    <t>10.8</t>
  </si>
  <si>
    <t>10.9</t>
  </si>
  <si>
    <t>10.10</t>
  </si>
  <si>
    <t>10.11</t>
  </si>
  <si>
    <t>10.12</t>
  </si>
  <si>
    <t>10.13</t>
  </si>
  <si>
    <t>Warnsignal bei Feststellbremse nicht betätigt + Zündung ein + Fahrerkabinentür geöffnet</t>
  </si>
  <si>
    <t xml:space="preserve">Sonnenrolle an Windschutzscheibe, Fahrerseite, ca 2/3 Breite der Windschutzsscheibe, blickdichtes Gewebe, elektrisch betätigt </t>
  </si>
  <si>
    <t>Rückwand der Fahrerkabine intransparent, nicht durchsichtig</t>
  </si>
  <si>
    <t xml:space="preserve">Fahrerkabinentür mit Schutzscheibe über gesamte Türbreite </t>
  </si>
  <si>
    <t>Steckfächer 3 Fach DIN A6 im Einstiegsbereich montieren zur Entnahme von Fahrplänen für die Fahrgäste</t>
  </si>
  <si>
    <t>Fach für Fahrertasche in Fahrerkabinentür, offen</t>
  </si>
  <si>
    <t>Kleiderbügel am Fahrerarbeitsplatz</t>
  </si>
  <si>
    <t>Beleuchtung des Fahrerplatzes in LED mit 1 Min Nachlaufzeit nach Zündung aus</t>
  </si>
  <si>
    <t xml:space="preserve">Anbindung des Fahrscheindruckers an die Lautsprecher im Fahrgastraum zur automatischen Haltestellenansage </t>
  </si>
  <si>
    <t xml:space="preserve">Darstellung Haltewunsch über TFT Monitor </t>
  </si>
  <si>
    <t>3.2</t>
  </si>
  <si>
    <t>3.3</t>
  </si>
  <si>
    <t>3.4</t>
  </si>
  <si>
    <t>3.5</t>
  </si>
  <si>
    <t>3.6</t>
  </si>
  <si>
    <t>3.7</t>
  </si>
  <si>
    <t>4.3</t>
  </si>
  <si>
    <t>4.4</t>
  </si>
  <si>
    <t>4.5</t>
  </si>
  <si>
    <t>4.6</t>
  </si>
  <si>
    <t>Vorschriften/ Allgemeine Anforderungen</t>
  </si>
  <si>
    <t>Fahrzeugeigenschaften Allgemein</t>
  </si>
  <si>
    <t>Fahrzeuglänge ca. 12.100 mm</t>
  </si>
  <si>
    <t>Fahrzeugbreite ca 2.550 mm</t>
  </si>
  <si>
    <t>Das Fahrzeug entspricht den gesetzlichen Vorschriften für den öffentlichen Personenverkehr (StVZO, BO-Kraft, PBefG, Unfallverhütungsvorschriften)</t>
  </si>
  <si>
    <t>Die Ermittlung der Fahrgastkapazität und der Achslasten basiert auf dem Leergewicht der Angebotskonfiguration (nicht Serienfahrzeug).</t>
  </si>
  <si>
    <t>Das Fahrzeug ist auf eine Lebensdauer von mindestens 12 Jahren auszulegen (Jahreslaufleistung ca. 65.000 km)</t>
  </si>
  <si>
    <t>1.4</t>
  </si>
  <si>
    <t>1.6</t>
  </si>
  <si>
    <t>1.7</t>
  </si>
  <si>
    <t>1.8</t>
  </si>
  <si>
    <t>1.9</t>
  </si>
  <si>
    <t>3.8</t>
  </si>
  <si>
    <t>3.9</t>
  </si>
  <si>
    <t>3.10</t>
  </si>
  <si>
    <t>3.11</t>
  </si>
  <si>
    <t>3.12</t>
  </si>
  <si>
    <t>3.13</t>
  </si>
  <si>
    <t>3.14</t>
  </si>
  <si>
    <t>3.15</t>
  </si>
  <si>
    <t>3.16</t>
  </si>
  <si>
    <t>Automatische Motorölnachfüllung</t>
  </si>
  <si>
    <t>Vorderachse mit Einzelradaufhängung</t>
  </si>
  <si>
    <t>4.7</t>
  </si>
  <si>
    <t>4.8</t>
  </si>
  <si>
    <t>4.9</t>
  </si>
  <si>
    <t>4.10</t>
  </si>
  <si>
    <t>4.11</t>
  </si>
  <si>
    <t>4.12</t>
  </si>
  <si>
    <t>4.13</t>
  </si>
  <si>
    <t>5.8</t>
  </si>
  <si>
    <t>5.9</t>
  </si>
  <si>
    <t>5.10</t>
  </si>
  <si>
    <t>5.11</t>
  </si>
  <si>
    <t>5.12</t>
  </si>
  <si>
    <t>5.13</t>
  </si>
  <si>
    <t>Elektronisches Stabilitätsprogramm (ESP)</t>
  </si>
  <si>
    <t>5.14</t>
  </si>
  <si>
    <t>5.15</t>
  </si>
  <si>
    <t>5.16</t>
  </si>
  <si>
    <t>5.17</t>
  </si>
  <si>
    <t>5.18</t>
  </si>
  <si>
    <t>5.19</t>
  </si>
  <si>
    <t>5.20</t>
  </si>
  <si>
    <t>5.21</t>
  </si>
  <si>
    <t>5.22</t>
  </si>
  <si>
    <t>Rückfahrschweinwerfer und Blinker in LED Technik</t>
  </si>
  <si>
    <t>6.11</t>
  </si>
  <si>
    <t>6.12</t>
  </si>
  <si>
    <t>6.13</t>
  </si>
  <si>
    <t>6.14</t>
  </si>
  <si>
    <t>6.15</t>
  </si>
  <si>
    <t>6.16</t>
  </si>
  <si>
    <t>6.17</t>
  </si>
  <si>
    <t>6.18</t>
  </si>
  <si>
    <t>6.19</t>
  </si>
  <si>
    <t>6.20</t>
  </si>
  <si>
    <t xml:space="preserve">Taster für Türbetätigung Tür 1 in Frontklappe rechts neben Tür 1 </t>
  </si>
  <si>
    <t>Radlaufbürsten an Vorderachse</t>
  </si>
  <si>
    <t>Druckluft-Auffüllanschluss vorne in Frontklappe rechts neben Tür 1, Ausführung als Stecknippel</t>
  </si>
  <si>
    <t>Heizung und Klimatisierung</t>
  </si>
  <si>
    <t>Vier Gebläseheizungen im Fahrgastraum mit Filter für Ansaugluft</t>
  </si>
  <si>
    <t>Min. zwei Dachluken im Fahrgastraum, elektrisch betrieben</t>
  </si>
  <si>
    <t>6.21</t>
  </si>
  <si>
    <t>6.22</t>
  </si>
  <si>
    <t>6.23</t>
  </si>
  <si>
    <t>Min. 2 Klappfenster im hinteren Bereich in Seitenscheibe integriert</t>
  </si>
  <si>
    <t>9.20</t>
  </si>
  <si>
    <t>9.21</t>
  </si>
  <si>
    <t>9.22</t>
  </si>
  <si>
    <t>9.23</t>
  </si>
  <si>
    <t>9.24</t>
  </si>
  <si>
    <t>9.25</t>
  </si>
  <si>
    <t>9.26</t>
  </si>
  <si>
    <t>9.27</t>
  </si>
  <si>
    <t>9.28</t>
  </si>
  <si>
    <t>9.29</t>
  </si>
  <si>
    <t>9.30</t>
  </si>
  <si>
    <t>9.31</t>
  </si>
  <si>
    <t>9.32</t>
  </si>
  <si>
    <t>9.33</t>
  </si>
  <si>
    <t>9.34</t>
  </si>
  <si>
    <t>Monitor zur Bildübertragung der Rückfahrkamera am Fahrerarbeitsplatz</t>
  </si>
  <si>
    <t>Mikrofon mit Schalter am Schwanenhals wandseitig am Fahrerplatz hängend</t>
  </si>
  <si>
    <t xml:space="preserve">Sonnenrollo an Fahrerfensterscheibe, manuell betätigt </t>
  </si>
  <si>
    <t>Elektronik &amp; Kommunikation</t>
  </si>
  <si>
    <t xml:space="preserve">Ausreichend Lautsprecher im Fahrgastraum </t>
  </si>
  <si>
    <t>3.17</t>
  </si>
  <si>
    <t>3.18</t>
  </si>
  <si>
    <t>Bei eingelegtem Rückwärtsgang akustisches Rückfahrsignal + Warnblinkanlage aktiviert</t>
  </si>
  <si>
    <t>3.19</t>
  </si>
  <si>
    <t>Gefährdungsbeurteilung einschließlich HV-Anlage für das Fahrzeug</t>
  </si>
  <si>
    <t>Rettungskarte für das gesamte Fahrzeug</t>
  </si>
  <si>
    <t>1.10</t>
  </si>
  <si>
    <t>1.11</t>
  </si>
  <si>
    <t>1.12</t>
  </si>
  <si>
    <t>1.13</t>
  </si>
  <si>
    <t>1.14</t>
  </si>
  <si>
    <t>1.15</t>
  </si>
  <si>
    <t>1.16</t>
  </si>
  <si>
    <t>1.17</t>
  </si>
  <si>
    <t>Instandhaltungsanweisungen (Werkstatthandbücher) und Einstelldaten, Hinweise zum Unfallschutz für das gesamte Fahrzeug und alle verbauten Fremdaggregate sind vom Bieter zur Verfügung zu stellen</t>
  </si>
  <si>
    <t>Wartungs- und Serviceanweisungen, Füllmengen, Betriebsstoffvorschriften und Fristenpläne sind zur Verfügung zu stellen</t>
  </si>
  <si>
    <t>Die beschaffte Software zu Mess- und Diagniosearbeiten muss vom Bieter für 12 Jahre für 12 Jahre kostenfrei aktualisiert werden</t>
  </si>
  <si>
    <t>Wartungs- und Instandsetzungsarbeiten</t>
  </si>
  <si>
    <t>11.1</t>
  </si>
  <si>
    <t>11.2</t>
  </si>
  <si>
    <t>11.3</t>
  </si>
  <si>
    <t>11.4</t>
  </si>
  <si>
    <t>11.5</t>
  </si>
  <si>
    <t>11.6</t>
  </si>
  <si>
    <t>11.7</t>
  </si>
  <si>
    <t>11.8</t>
  </si>
  <si>
    <t>11.9</t>
  </si>
  <si>
    <t>11.10</t>
  </si>
  <si>
    <t>Wertung (Max.)</t>
  </si>
  <si>
    <t xml:space="preserve">Zur Gewährleistung der hohen Fahrzeuganforderungen im Betrieb sind alle schweißtechnischen Arbeiten an der Fahrzeugkarosserie nach DIN EN ISO 3834-3:2006 oder vergleichbar ausgeführt. Der Nachweis ist zu erbringen. </t>
  </si>
  <si>
    <t xml:space="preserve">Zur Gewährleistung der hohen Fahrzeuganforderungen im Betrieb sind alle klebetechnischen Arbeiten am und im Fahrzeuge nach DIN 2304-1:2016-03 oder vergleichbar ausgeführt. Der Nachweis ist zu erbringen. </t>
  </si>
  <si>
    <t>M</t>
  </si>
  <si>
    <t>6.24</t>
  </si>
  <si>
    <t>9.7</t>
  </si>
  <si>
    <t>9.17</t>
  </si>
  <si>
    <t>9.18</t>
  </si>
  <si>
    <t>9.19</t>
  </si>
  <si>
    <t>Das Fahrzeug entspricht den aktuellen Stände der EU Richtlinien ECE R 100, ECE R118, ECE R 107 (M3 Klasse 2)</t>
  </si>
  <si>
    <t>Das Fahrzeug entspricht den anerkannten Regeln der Technik (VDV Schrift 230 (Sofern auf M3 Klasse2 anwendbar), VDV Schrift 234)</t>
  </si>
  <si>
    <t>Das Fahrzeug entspricht dem aktuellen Stand GSR B (General Safety Regulation B)</t>
  </si>
  <si>
    <t>Stromlauf- und Schaltpläne für die Fahrzeugelektrik, einschließlich aller Einbaukomponenten</t>
  </si>
  <si>
    <t>11.11</t>
  </si>
  <si>
    <t>Der Bieter gewähleistet zur Sicherstellung der Fahrzeugverfügbarkeit eine fachkundige Serviceniederlassung/ autorisierte Vertragswerkstatt für Gewährleistungs und Reparaturarbeiten im Umkreis von &lt;= 50 km zum Fahrzeugstandort 37574 Einbeck</t>
  </si>
  <si>
    <t>Die Gestaltung des Fahrerarbeitsplatzes ist in Bezug auf alle Dimensionen vollumfänglich nach VDV Vorschrift 234 auszuführen.</t>
  </si>
  <si>
    <t>2.1</t>
  </si>
  <si>
    <t xml:space="preserve">Technisch zulässiges Gesamtgewicht ca. 19.000 kg </t>
  </si>
  <si>
    <t>11.12</t>
  </si>
  <si>
    <t>Die Radläufe der Achsen sind durchschlagsfest und korrosionsfest auszuführen</t>
  </si>
  <si>
    <t>3.20</t>
  </si>
  <si>
    <t>5.23</t>
  </si>
  <si>
    <t>An allen Achsen sind Scheibenbremsen zu verbauen. Der Bremsbelagverschleiß muss sensiert werden.</t>
  </si>
  <si>
    <t>5.24</t>
  </si>
  <si>
    <t>Haltestellenbremse mit automatischer Anfahrsperre bei Türöffnung und Geschwindigkeit von ca 3 km/h</t>
  </si>
  <si>
    <t>5.25</t>
  </si>
  <si>
    <t>Hydraulisch unterstütze Servolenkung mit variabler Übersetzung und Prüfanschluss für Druckmessung</t>
  </si>
  <si>
    <t>5.26</t>
  </si>
  <si>
    <t>Aluminiumleisten an Podestkanten in RAL 1003 (Signalgelb)</t>
  </si>
  <si>
    <t>Ausreichende Innenraumbeleuchtung durch intergierte LED-Leuchtreihen (zwei Helligkeitsstufen ) in der Innendecke mit zusätzlicher Beleuchtung in den Türbereichen bei geöffneten Türen</t>
  </si>
  <si>
    <t xml:space="preserve">Um eine Blendwirkung des Fahrers auszuschließen, müssen die ersten Leuchtreihen über einen Schalter auf der Instrumententafel separat abschaltbar sein </t>
  </si>
  <si>
    <t xml:space="preserve">Elektronische Niveauregelung, unabhängig vom Türstatus gesteuert </t>
  </si>
  <si>
    <t>Das Lenkrad und die Instrumententafel sind in Höhe und Neigung verstellbar,bei eingelegter Feststellbremse</t>
  </si>
  <si>
    <t>8.7</t>
  </si>
  <si>
    <t>Bedienungsanleitung und Funktionsbeschreibung einschließlich aller eingebauten Komponenten in deutscher Sprache in digitaler und gedruckter Form</t>
  </si>
  <si>
    <t>Fahrerbedienungsanleitung in deutscher Sprache in digitaler und gedruckter Form</t>
  </si>
  <si>
    <t>Fahrzeugdokumentation (gesamter technischer Lieferumfang) in deutscher Sprache in digitaler und gedruckter Form</t>
  </si>
  <si>
    <t>Konstruktionszeichnungen des Fahrzeugs in der gelieferten Ausführung (Maßstab 1:20) mit Front-, Heck- und beiden Seitenansichten mit folgenden Angaben:
-Abmessungen
-Gewichte, Achslasten
-Bestuhlungsplan
-Anordnung der Einbauten und Aggregate</t>
  </si>
  <si>
    <t>Prüfanschlüsse für Prüfung der gesamten Druckluftanlage nach §29 StVZO im Bereich des Fahrzeugunterbaus vorne links, von außen gut zugänglich</t>
  </si>
  <si>
    <t>Die Verwendung von synthetischen Krafststoffen nach DIN EN 15940 ist ohne Einschränkung möglich</t>
  </si>
  <si>
    <t>Taster für Regenerationssperre des Dieselpartikelfilters, manuelle Aktivierung, Anordnung des Tasters in einem elektrotechnischen Fach hinter dem Fahrersitz, nicht in der Instrumententafel</t>
  </si>
  <si>
    <t>Schlüsselschalter für Abschaltung der Bedienelemente der Niveauregelung (separate Werkstattschaltung)</t>
  </si>
  <si>
    <t xml:space="preserve">Kneeling, automatisch und manuelle Steuerung zur Einsstiegsseite, Automatik bei Türstatus "geschlossen" mit Vorwahltaster und Anzeige am Taster, manuell bei Türstatus "offen" mit Totmannschaltung, Tasterschaltung für Notanhebung, Anheben bei der zuletzt schließenden Tür </t>
  </si>
  <si>
    <t>Schlüsselschalter für Kneeling im elektrotechnischen Fach hinter dem Fahrersitz</t>
  </si>
  <si>
    <t>Die Fahrzeugfederung ist als niveaugeregelte Rollbalg-Luftfederung auszuführen</t>
  </si>
  <si>
    <t>Karosseriehebeanlage zum Anheben des Fahrzeugs auf bis zu 70mm über Normalniveau bis V/max 15 km/h, Taster in Instrumententafel</t>
  </si>
  <si>
    <t>Elektronisches Stabilitätsprogramm (ESP) und Antriebsschlupfregelung (ASR) Abschaltbar mittels Taster in Instrumententafel</t>
  </si>
  <si>
    <t>Haltestellenbremse bei geöffneter Tür 1 abschaltbar über Schalter, Schalter in Wartungsklappe über Tür 1 mit der Beschriftung 0/1</t>
  </si>
  <si>
    <t>Reifengröße 275/70 R22,5 , schlauchlos auf Stahlfelgen (22,5 x 7,5) mittenzentriert</t>
  </si>
  <si>
    <t>Reifendruckkontrollsystem mit Anzeigemöglichkeit im Fahrer-Zentraldisplay</t>
  </si>
  <si>
    <t>Klapprampe an Tür 2, manuell betätigt, ca. 905 mm x 980 mm (LxB), Tragkraft min. 350kg</t>
  </si>
  <si>
    <t>Rollstuhl-, Kinderwagen-Anlehnfläche an Mehrzweckfläche entgegen der Fahrtichtung mit integriertem Klappsitz für 2 Personen</t>
  </si>
  <si>
    <t>Haltewunschtasten in ausreichender Zahl im gesamten Fahrgastraum, wenigstens im Abstand von zwei Sitzreihen. Im hinteren Fahrzeugbereich sind diese ggf. in horizontale Deckenhaltestangen zu integrieren.</t>
  </si>
  <si>
    <t xml:space="preserve">Min. ein elektrischer Dachlüfter im Fahrgastraum </t>
  </si>
  <si>
    <t>Anzeigen im Zentraldisplay am Fahrerarbeitsplatz: Vorratsdruck und Bremsdruck-Kreis 1 &amp; 2, Motorölfüllstandsanzeige, Kühlwassertemparatur, Getriebeöltemparatur, Bremsbelagverschleißanzeige, On-Board-Diagnose (für Unregelmäßigkeiten oder Störungen, Anzeige in Klartext), Statusanzeige Tür 1, Tür 2 &amp; Klapprampe</t>
  </si>
  <si>
    <t>Doppel-USB C-Anschluss zur Ladung von Endgeräten auf Zündplus geschaltet wandseitig am Fahrerarbeitsplatz</t>
  </si>
  <si>
    <t xml:space="preserve">Buchfahrplanhalter Größe DIN A4 am Fahrerplatz auf Vorbaubrüstung rechtsseitig </t>
  </si>
  <si>
    <t>Steuerung der Fahrzielanzeige(n) und des TFT Monitors über den Fahrscheindrucker</t>
  </si>
  <si>
    <t>50 polige D-Sub Steckdose zur Übergabe Boardnetz/Fahrscheindrucker mit Belegung nach Ilmebahn-Vorgabe, Leitungssatz für Fahrscheindrucker bis IBIS-Sternpunkt-Platine, mit Spannungsversorung, IBIS Datenbus, mit Türstatus, Wegimpuls, zur Steuerung von Fahrzielanzeige(n) und Innenanzeige,  Anbindung an Innenraumlautsprecher</t>
  </si>
  <si>
    <t>Frontscheibe aus Verbundsicherheitsglas, einteilig, sphärisch gewölbt zur Vermeidung von Reflexionen, grün getönt, mit dem Aufbau verklebt</t>
  </si>
  <si>
    <t>Seitenscheibe 1 rechts doppelt verglast, grau getönt, mit dem Aufbau verklebt</t>
  </si>
  <si>
    <t>Seitenscheiben einfach verglast, grau getönt, mit dem Aufbau verklebt</t>
  </si>
  <si>
    <t>6.25</t>
  </si>
  <si>
    <t>6.26</t>
  </si>
  <si>
    <t>Bremsassistent</t>
  </si>
  <si>
    <t>Anfahrassistent zur Erfassung von Fußgängern und Radfahrern</t>
  </si>
  <si>
    <t>Verkehrszeichenassistent</t>
  </si>
  <si>
    <t>Aufmerksamkeitsassistent</t>
  </si>
  <si>
    <t>Abbiegeassistent, beidseitig</t>
  </si>
  <si>
    <t>Fahrzeugdatenblatt für das gesamte Fahrzeug mit Auflistung der verbauten Aggregate (Antriebsmotor, Achsen, Getriebe, Lenkgetriebe, Zusatzheizung, Hybridantrieb und Kompaktanlagen) unter Angabe des Typs, Baumuster, laufender Nummer usw. sind zur Verfüfung zu stellen</t>
  </si>
  <si>
    <t>Das Fahrzeug ist für den Schulbusverkehr geeignet und hat dafür die in Deutschland benötigte Zulassung</t>
  </si>
  <si>
    <t>Im Batteriefach ist eine NATO-Steckdose zur Fremdversorgung des Bordnetzes und ein Batteriehauptschalter zur Abschaltung des Bordnetztes vorhanden</t>
  </si>
  <si>
    <t>Im Batteriefach sind die Bordnetzbatterien auf einem Auszug angeordnet</t>
  </si>
  <si>
    <t>Eine gestängelose Federspeicherbremse mit mechanischer Lösemöglichkeit, leicht zugänglich vom Fahrgastraum, ist zu verbauen</t>
  </si>
  <si>
    <t>Verplombter Notschalter zur Abschaltung der Anfahrsperre links vom Fahrerplatz</t>
  </si>
  <si>
    <t xml:space="preserve">Reifen Ausführung als Ganzjahresreifen mit Three Peak Mountain Snowflake (3PMSF) Symbol mit verstärkter Seitenwand </t>
  </si>
  <si>
    <t>Es ist ein Multifunktionslenkrad mit Bedientasten für das Menü des Fahrerzentraldisplays zu installieren</t>
  </si>
  <si>
    <t>Muss = M
Soll = S
Angabe = A
Informat. = I</t>
  </si>
  <si>
    <t>Emissionsnorm Euro VI E (zum Zeitpunkt der Auslieferung muss das Fahrzeug der aktuellen Norm entsprechen)</t>
  </si>
  <si>
    <r>
      <t>Fahrerfensterscheibe grau</t>
    </r>
    <r>
      <rPr>
        <sz val="12"/>
        <color theme="1"/>
        <rFont val="Arial"/>
        <family val="2"/>
      </rPr>
      <t xml:space="preserve"> getönt, elektrisch betätigt und elektrisch heizbar</t>
    </r>
    <r>
      <rPr>
        <sz val="12"/>
        <color theme="1"/>
        <rFont val="Arial"/>
        <family val="2"/>
      </rPr>
      <t>, mit dem Aufbau verklebt</t>
    </r>
  </si>
  <si>
    <r>
      <t>Türscheibe Tür 1 doppelt verglast, grau</t>
    </r>
    <r>
      <rPr>
        <sz val="12"/>
        <color rgb="FFFF0000"/>
        <rFont val="Arial"/>
        <family val="2"/>
      </rPr>
      <t xml:space="preserve"> </t>
    </r>
    <r>
      <rPr>
        <sz val="12"/>
        <color theme="1"/>
        <rFont val="Arial"/>
        <family val="2"/>
      </rPr>
      <t>getönt, mit dem Türrahmen verklebt</t>
    </r>
  </si>
  <si>
    <t>Türscheibe Tür 2 einfach verglast, grau getönt, mit dem Türrahmen verklebt</t>
  </si>
  <si>
    <t>An gegenüber angeordneten Sitzreihen (vis a vis Sitze) Haltebügel Gangseitig, als Aufstehhilfe für mobilitätseingeschränkte Personen</t>
  </si>
  <si>
    <t>Min. 2 Sitzplätze für mobilitätseingeschränkte Personen in der Nähe des barrierefreien Einstiegs mit Griffen oder Haltestangen vor dem Sitzplatz als Hochziehhilfe</t>
  </si>
  <si>
    <t xml:space="preserve">Rückfahrkamera im Heck, Aktivierung mittels einlegen des Rückwärtsgangs </t>
  </si>
  <si>
    <t xml:space="preserve">Tachograf, EU-Kontrollgerät, DTCO </t>
  </si>
  <si>
    <t>Fahrersitz lufttgefedert, höhenverstellbar mit
-3-Punkt Gurtsystem, Höhenverstellbar, Gurtschloss Gangseitig
-Integriertes Pneumatiksystem zur Lendenwirbelstütze und Seitenanpassung
-Sitzheizung und Klimatisierung durch Belüftung mittels Ventilator
-Horizontal-, Neigungs-, Rückenlehn- und Sitzkissentiefenverstellung
-Schulteranpassung und einstellbarer Vertikalschwingungsdämpfer
-Dreheinrichtung ca. 45° zum Fahrscheinverkauf
-Klappbare Armlehne, gangseitig
-Polsterbezug schwarz/ anthrazit</t>
  </si>
  <si>
    <t>Elektrische Anlage 24 V, Zwei Batterien 12 V mit 225 Ah, wartungsfrei</t>
  </si>
  <si>
    <t>Diesel-Zusatzheizung zur Erwärmung des Heizwassers, Heizleistung min 23 KW, die Verwendung von synthetischen Kraftstoffen nach DIN EN 15940 ist ohne Einschränkungen möglich</t>
  </si>
  <si>
    <t>Ein Kompaktmodul, elektrisch angetrieben, für Klimatisierung des Fahrerarbeitsplatzes (Verdampfer in Frontbox), Kühlleistung ca. 4 KW, mit Ansaugluftfilter</t>
  </si>
  <si>
    <t>Tür 1 Ausführung als Schwenkschiebetür, Antrieb elektrisch, manuell gesteuert, einteilig, ca. 900mm Breite</t>
  </si>
  <si>
    <t>Tür 2 Ausführung als Schwenkschiebetür, Antrieb elektrisch, manuell gesteuert, zweiteilig, ca. 1.380mm Breite</t>
  </si>
  <si>
    <t xml:space="preserve">Ausrufanlage (ELA) mit Ansteuerung durch den Fahrscheindrucker und Fahrermikro über Verstärker </t>
  </si>
  <si>
    <t>Über FIN aufrufbarer Ersatzteilkatalog zur Identifikation von Ersatzteilen bis auf Detailebene für das gesamte Fahrzeug, unbegrenzt online verfügbar</t>
  </si>
  <si>
    <t>Auflistung sämtlicher Fehlercodes der OBD mit verständlicher Fehlerbeschreibung in deutscher Sprache, unbegrenzt online verfügbar</t>
  </si>
  <si>
    <t>Frontklappe Mitte / Frontklappe rechts / Tankklappe sind jeweils mit einem Sicherheitsschloss auszustatten, das mit dem bei der Ilmebahn vorhandenen betrieblichen Schließsystem vollständig kompatibel ist. Die vorhandenen Schlüssel der Ilmebahn müssen ohne zusätzliche Adapter oder sonstige Hilfsmittel verwendet werden können.
Referenzsystem des vorhandenen Bestands: YMOS 405. Gleichwertige Lösungen sind zulässig, sofern die vollständige Kompatibilität mit dem vorhandenen Schließsystem gewährleistet ist.</t>
  </si>
  <si>
    <t>Die Türsteuerung ist als elektronisches Master-/Slave-System auszuführen. Tür 1 ist als Master und Tür 2 als Slave einzubinden. Das System muss die in dieser Leistungsbeschreibung vorgegebenen Türfunktionen vollständig unterstützen, über das Fahrzeugdiagnosesystem auslesbar sein und eine eindeutige Fehlerdiagnose auf Komponentenebene ermöglichen.</t>
  </si>
  <si>
    <t>Der Fahrgastraumboden ist mit einem für den Linienbusbetrieb geeigneten, schwer entflammbaren, rutschhemmenden, verschleißfesten und feucht zu reinigenden Bodenbelag auszuführen. Farbe und Dekor sollen dem im vorhandenen Fuhrpark der Ilmebahn eingesetzten Erscheinungsbild entsprechen.
Referenzdekor: Tarabus Gaya Wood NT Yellowstone 4521 oder gleichwertig.
Als gleichwertig gilt ein Bodenbelag insbesondere dann, wenn er hinsichtlich Farbwirkung, Dekor, Rutschhemmung, Reinigungsfähigkeit und Beanspruchbarkeit dem Referenzprodukt entspricht.</t>
  </si>
  <si>
    <t>Das Fahrzeug ist mit einem elektronischen Fahrgastinformationssystem auszustatten. Dieses muss mindestens die Außenanzeigen, die Innenanzeige sowie die Ansteuerung über den im Fahrzeug eingesetzten Fahrscheindrucker umfassen. Sämtliche Komponenten müssen untereinander und mit der vorhandenen Systemumgebung der Ilmebahn vollständig kompatibel sein.</t>
  </si>
  <si>
    <t>LED-Fahrtzielanzeige im Fahrzeugvorbau mit einer Matrixauflösung von mindestens 16 × 128 Bildpunkten.</t>
  </si>
  <si>
    <t>LED-Liniennummernanzeige im Fahrzeugheck mit einer Matrixauflösung von mindestens 12 × 28 Bildpunkten.</t>
  </si>
  <si>
    <t>TFT-Innenanzeige mit einer Bildschirmdiagonale von mindestens 18,5 Zoll einschließlich der für den Betrieb erforderlichen Rechner- und Steuerungseinheit. Die Anzeige muss mindestens die Darstellung der nächsten Haltestelle, des Fahrtverlaufs sowie des Haltewunsches ermöglichen.</t>
  </si>
  <si>
    <t>Das Fahrzeug ist für den Einbau des von der Ilmebahn beigestellten WLAN-Routers vorzubereiten. Vorzusehen sind der erforderliche Einbauraum, die elektrische Spannungsversorgung, die erforderlichen Leitungswege und Anschlüsse sowie die für den Betrieb notwendigen Antennenanschlüsse.
Die Vorbereitung ist auf den von der Ilmebahn beigestellten WLAN-Router Teltonika RUT 901 auszulegen.</t>
  </si>
  <si>
    <t>Das Fahrzeug ist mit einem Mild-Hybrid-Antriebssystem auf Basis eines 48-V-Bordnetzes auszustatten. Das System muss beim Verzögern des Fahrzeugs Bremsenergie rekuperieren und die hierbei gewonnene Energie in einem hierfür vorgesehenen elektrischen Energiespeicher aufnehmen. Die gespeicherte Energie muss zur elektrischen Unterstützung des Antriebs und/oder zur Versorgung elektrischer Nebenverbraucher genutzt werden können.
Das Mild-Hybrid-System muss vollständig in den Antriebsstrang und das Fahrzeugmanagement integriert sein und für den dauerhaften Einsatz im Linienverkehr ausgelegt sein.
Der Kraftstoffverbrauch des angebotenen Fahrzeugs ist durch ein vom Fahrzeughersteller erstelltes bzw. bestätigtes SORT-Messprotokoll nachzuweisen. Das Messprotokoll ist mit dem Angebot vorzulegen.</t>
  </si>
  <si>
    <t>Soweit das angebotene Fahrzeug Komponenten, Systeme oder Fabrikate enthält, für deren Wartung, Diagnose oder Instandsetzung gegenüber der beim Auftraggeber bereits vorhandenen Werkstattausstattung zusätzliche Schulungen, Diagnosegeräte, Spezialwerkzeuge, Software, Lizenzen oder sonstige technische Einrichtungen erforderlich sind, hat der Bieter diese vollständig anzugeben.
Die für die erstmalige Herstellung der vollständigen Wartungs- und Diagnosefähigkeit beim Auftraggeber erforderlichen Leistungen und Gegenstände sind gesondert im Preisblatt auszuweisen. Nicht gesondert ausgewiesene, für die vertragsgemäße Wartung, Diagnose oder Instandsetzung zwingend erforderliche Leistungen und Gegenstände gelten mit dem angebotenen Preis als abgegolten.</t>
  </si>
  <si>
    <t>Das vom Getriebehersteller vorgegebene reguläre Getriebeölwechselintervall muss unter den vorgesehenen Einsatzbedingungen mindestens 120.000 km oder 24 Monate, je nachdem, welches Ereignis zuerst eintritt, betragen.</t>
  </si>
  <si>
    <t>Seitliche LED-Richtungsanzeige auf der rechten Fahrzeugseite mit einer Matrixauflösung von mindestens 16 × 112 Bildpunkten.</t>
  </si>
  <si>
    <t>Wertung</t>
  </si>
  <si>
    <t>Zusätzlicher Schutz des Fahrerarbeitsplatzes
Das Fahrzeug soll über einen über die gesetzlichen Mindestanforderungen hinausgehenden Schutz des Fahrerarbeitsplatzes bei einer Frontalkollision verfügen.
Als Nachweis wird eine erfolgreich durchgeführte Pendelschlagprüfung nach UNECE-R 29 oder eine technisch gleichwertige Prüfung anerkannt.</t>
  </si>
  <si>
    <t>Das Fahrzeug ist mit einem für den dauerhaften und schweren Einsatz im Linienverkehr geeigneten Dieselmotor (HVO-fähig) mit einer Nennleistung von mindestens 220 kW auszustatten. Zur Erfüllung der geltenden Förderkriterien ist das Fahrzeug zwingend mit einem Mild-Hybrid-System auszurüsten. Der gesamte Antriebsstrang (Motor, Getriebe und das integrierte Mild-Hybrid-System) muss als technisch aufeinander abgestimmte Systemeinheit ausgeführt sowie für das maximale zulässige Gesamtgewicht sowie das vorgesehene Einsatzprofil des Fahrzeugs ausgelegt sein.</t>
  </si>
  <si>
    <t>Kontrolle des Motorölfüllstandes
Neben einer gegebenenfalls vorhandenen elektronischen Ölstandsanzeige muss eine vom Bordnetz unabhängige Möglichkeit zur manuellen Kontrolle des Motorölfüllstandes vorhanden sein.</t>
  </si>
  <si>
    <t>Das vom Fahrzeughersteller vorgegebene reguläre Motorölwechselintervall muss unter den vorgesehenen Einsatzbedingungen mindestens 60.000 km oder 12 Monate, je nachdem, welches Ereignis zuerst eintritt, betragen.</t>
  </si>
  <si>
    <t>4.7 Vollautomatisches, für den Einsatz im Stadt- und Linienverkehr geeignetes Getriebe mit einer an Fahrzustand und Streckenprofil angepassten Schaltstrategie sowie integriertem Retarder bzw. einer technisch gleichwertigen verschleißfreien Dauerbremsfunktion.</t>
  </si>
  <si>
    <t>Bedienung der Fahrstufenwahl
Die Fahrstufenwahl des Automatikgetriebes muss eine eindeutige und ergonomische Auswahl der Fahrstufen D, N und R ermöglichen.
Der Bieter hat die Ausführung der Fahrstufenwahl zu beschreiben.</t>
  </si>
  <si>
    <t>Dämpfung von Lenkungseinflüssen an der Vorderachse
Das Fahrzeug soll über eine technische Einrichtung oder konstruktive Lösung verfügen, durch die unerwünschte Schwingungen und Stöße aus der Vorderachse auf die Lenkung zusätzlich gedämpft werden.
Der Bieter hat die angebotene technische Lösung zu beschreiben.</t>
  </si>
  <si>
    <t>Reduzierung der Wankneigung an der Vorderachse
Das Fahrzeug soll über eine technische Einrichtung oder konstruktive Lösung verfügen, durch die die Wankneigung des Fahrzeugs insbesondere bei Kurvenfahrt zusätzlich reduziert wird.
Der Bieter hat die angebotene technische Lösung zu beschreiben.</t>
  </si>
  <si>
    <t>Reduzierung der Wankneigung an der Hinterachse
Das Fahrzeug soll über eine technische Einrichtung oder konstruktive Lösung verfügen, durch die die Wankneigung des Fahrzeugs insbesondere bei Kurvenfahrt zusätzlich reduziert wird.
Der Bieter hat die angebotene technische Lösung zu beschreiben.</t>
  </si>
  <si>
    <t>Elektronische Niveauregelung
Das Fahrzeug muss über eine elektronische Niveauregelung mit der Möglichkeit zum manuellen Kneeling der rechten Fahrzeugseite verfügen. Durch das Kneeling muss eine Einstiegshöhe von höchstens 270 mm erreicht werden.</t>
  </si>
  <si>
    <t>Elektropneumatisches Betriebsbremssystem
Das Fahrzeug muss über ein elektropneumatisches Betriebsbremssystem mit integriertem ABS und ASR verfügen.</t>
  </si>
  <si>
    <t>Zugänglichkeit für Wartung und Reparatur
Die für regelmäßige Wartungs-, Prüf- und Reparaturarbeiten relevanten Aggregate und Komponenten müssen über Wartungsklappen oder andere geeignete Zugänge ohne umfangreiche Demontage anderer Fahrzeugteile erreichbar sein.</t>
  </si>
  <si>
    <t>Überlandbestuhlung
Sitz- und Lehnflächen in Stoff im Ilmebahn-Design. Als Referenz für Farbgebung und Gestaltung dient Kneitz 9315 DIGIT_ECE 6971 oder gleichwertig.</t>
  </si>
  <si>
    <t>Zwei Kompaktmodule, elektrisch angetrieben, für Klimatisierung des Fahrgastraumes, verbaut als Aufdachanlagen, als Master und Slave, Kühlleistung jeweils ca. 4 KW, Heizleistung jeweils min. 1 KW, mit Ansaugluftfilter</t>
  </si>
  <si>
    <t>Am Fahrerarbeitsplatz ist eine zentrale Bedieneinheit zur Steuerung aller Heizungs-, Lüftungs- und Klimatisierungsfunktionen vorzusehen. Über diese müssen sämtliche für den Fahrerarbeitsplatz und den Fahrgastraum vorgesehenen Einstellungen der Heizungs-, Lüftungs- und Klimatisierungssysteme zentral bedient und deren wesentliche Betriebszustände angezeigt werden können.</t>
  </si>
  <si>
    <t>Flexible Instrumententafel
Die Instrumententafel soll so ausgeführt sein, dass Tasten und Schalter nachträglich in ihrer Anordnung verändert oder zusätzliche Bedienelemente nachgerüstet werden können, ohne dass hierfür ein Austausch der gesamten Instrumententafel erforderlich ist.
Der Bieter hat die hierfür vorgesehene technische Lösung kurz zu beschreiben.</t>
  </si>
  <si>
    <t>Bedienung der Dauerbremse
Die Dauerbremse soll vom Fahrer während der Fahrt ergonomisch und ohne wesentliche Änderung der Handposition am Lenkrad mehrstufig bedient werden können.
Der Bieter hat die vorgesehene Bedienlösung zu beschreiben.</t>
  </si>
  <si>
    <t>Ersatzteilversorgung
Für betriebs- und sicherheitsrelevante Ersatzteile ist eine Anlieferung an die Betriebswerkstatt des Auftraggebers in 37574 Einbeck grundsätzlich innerhalb von 24 Stunden nach Bestellung sicherzustellen.
Für sonstige Ersatzteile hat der Bieter die üblichen Lieferzeiten anzugeben.</t>
  </si>
  <si>
    <t>Der Auftragnehmer hat zur Sicherstellung der Fahrzeugverfügbarkeit während der Vertragslaufzeit sowie für die Dauer der Gewährleistungs- und Garantiefristen mindestens eine bestehende und vom Fahrzeughersteller für den angebotenen Fahrzeugtyp autorisierte Buswerkstatt in einer Entfernung von maximal 50 km zum Fahrzeugstandort 37574 Einbeck vorzuhalten.
In der Werkstatt müssen sämtliche für das angebotene Fahrzeug erforderlichen Wartungs-, Diagnose-, Gewährleistungs-, Garantie- und Instandsetzungsarbeiten durchgeführt werden können. Dies umfasst insbesondere Arbeiten an Antrieb, Getriebe, Achsen, Bremsanlage, Türanlagen, Fahrzeugelektrik und -elektronik, Klimatisierungs- und Heizungsanlagen, dem Mild-Hybrid-System sowie die allgemeine Unfallinstandsetzung.
Der Bieter hat mit dem Angebot die Werkstatt, deren Anschrift sowie den Umfang der Herstellerautorisierung anzugeben</t>
  </si>
  <si>
    <t>Der Bieter hat die nachfolgenden Serviceleistungen verbindlich anzugeben. Die Angaben werden Bestandteil des jeweiligen Einzelvertrages.
a) Zeit bis zum Beginn der Fehlerdiagnose nach Eingang einer Störungsmeldung
– bis 4 Stunden: 10 Punkte
– über 4 bis 8 Stunden: 7 Punkte
– über 8 bis 12 Stunden: 4 Punkte
– über 12 bis 24 Stunden: 1 Punkt
– mehr als 24 Stunden: 0 Punkte
b) Mobiler Service am Fahrzeugstandort
– verfügbar: 5 Punkte
– nicht verfügbar: 0 Punkte
c) Möglichkeit zur vollständigen Diagnose und Instandsetzung der wesentlichen Fahrzeugkomponenten in der benannten Servicewerkstatt
– vollständig am Standort möglich: 10 Punkte
– teilweise Weiterleitung an andere Standorte erforderlich: 5 Punkte
– überwiegende Weiterleitung erforderlich: 0 Punkte</t>
  </si>
  <si>
    <t>Alternativ Servicekonzept:
Der Bieter hat ein Servicekonzept einzureichen, aus dem hervorgeht, wie die Wartung und Instandsetzung der angebotenen Fahrzeuge sowie die Bearbeitung ungeplanter Fahrzeugausfälle organisiert werden.
Das Konzept muss insbesondere darstellen:
– Organisation der Störungsannahme und Fehlerdiagnose,
– personelle und technische Ausstattung der vorgesehenen Servicewerkstatt,
– Qualifikation des eingesetzten Fachpersonals für die angebotenen Fahrzeuge,
– Vorgehen bei nicht kurzfristig behebbaren Fahrzeugausfällen,
– Organisation der Ersatzteilversorgung,
– Zusammenarbeit zwischen Auftragnehmer, Fahrzeughersteller und Servicewerkstatt.</t>
  </si>
  <si>
    <t>11.13</t>
  </si>
  <si>
    <t>Fahrzeughöhe max. 3.500 mm</t>
  </si>
  <si>
    <t>Wendekreis max. 25.000 mm</t>
  </si>
  <si>
    <t>Leitungspläne für Heiz- und Kühlwasserleitungen,Kraftstoffanlage, Penumatikanlage und für Lenkhydraulik.</t>
  </si>
  <si>
    <t>2 Fahrzeugtüren zum Ein-/Ausstieg, manuell vom Fahrerarbeitsplatz betätigt</t>
  </si>
  <si>
    <t>3 Fahrzeugtüren zum Ein-/Ausstieg, Tür 1 und Tür 2 manuell vom Fahrerarbeitsplatz betätigt, Tür 3 als Automatiktür (Türfreigabe manuell vom Fahrerarbeitsplatz)</t>
  </si>
  <si>
    <t>Fahrzeuglänge ca. 18.125 mm</t>
  </si>
  <si>
    <t xml:space="preserve">Technisch zulässiges Gesamtgewicht ca. 28.000 kg </t>
  </si>
  <si>
    <t>Mindestens 37 eingetragene Sitzplätze</t>
  </si>
  <si>
    <t xml:space="preserve">Mindestens 51 eingetragene Sitzplätze </t>
  </si>
  <si>
    <t xml:space="preserve">Ein hochwirksamer Korrosionsschutz ist durch Anwendung neuester Technologien sicherzustellen und unter entsprechenden Angaben zu nennen. </t>
  </si>
  <si>
    <t>Vollautomatisches, für den Einsatz im Stadt- und Linienverkehr geeignetes Getriebe mit einer an Fahrzustand und Streckenprofil angepassten Schaltstrategie sowie integriertem Retarder bzw. einer technisch gleichwertigen verschleißfreien Dauerbremsfunktion.</t>
  </si>
  <si>
    <t>4.14</t>
  </si>
  <si>
    <t>Kraftstoffbehälter von links und rechts befüllbar</t>
  </si>
  <si>
    <t>Von links und recht befüllbar: 5 Punkte
Nur von rechts vefüllbar: 0 Punkte</t>
  </si>
  <si>
    <t>Tankeinfüllstutzen mit integriertem Gitter gegen unbefugtes Absaugen, rechtsseitig</t>
  </si>
  <si>
    <t>Zusätzliche technische Einrichtung oder konstruktive Lösung zur Reduzierung der Wankneigung vorhanden: 5 Punkte
Keine zusätzliche Einrichtung oder konstruktive Lösung vorhanden: 0 Punkte</t>
  </si>
  <si>
    <t>Reduzierung der Wankneigung an der Mittelachse
Das Fahrzeug soll über eine technische Einrichtung oder konstruktive Lösung verfügen, durch die die Wankneigung des Fahrzeugs insbesondere bei Kurvenfahrt zusätzlich reduziert wird.
Der Bieter hat die angebotene technische Lösung zu beschreiben.</t>
  </si>
  <si>
    <t>Antriebsschlupfregelung (ASR) Abschaltbar mittels Taster in Instrumententafel</t>
  </si>
  <si>
    <t>Spurhalteleuchten am Heck, link und rechts unten in LED Technik</t>
  </si>
  <si>
    <t>6.27</t>
  </si>
  <si>
    <t>Min. 4 Klappfenster, 2 im vorderen Bereich vor dem Gelenk, 2 im hinteren Bereich nach dem Gelenk, in Seitenscheibe integriert</t>
  </si>
  <si>
    <t>Tür 1 Ausführung als Schwenkschiebetür, Antrieb elektrisch, manuell gesteuert, einflügelig, ca. 900mm Breite</t>
  </si>
  <si>
    <t>Tür 2 Ausführung als Schwenkschiebetür, Antrieb elektrisch, manuell gesteuert, zweiflügelig, ca. 1.380mm Breite</t>
  </si>
  <si>
    <t>Tür 3 Ausführung als Schwenkschiebetür, Antrieb elektrisch, Automatikausführung, zweiflügelig, ca. 1.380mm Breite</t>
  </si>
  <si>
    <t>Niederfluhrdrehgelenk mit bedarfsgerecht geregelter hydraulischer Dämpfung</t>
  </si>
  <si>
    <t>Bei Außenabstellung des Fahrzeugs muss das Fahrzeug sicher verschließbar sein, ohne dass das Öffnen der Türen über Nothähne außen möglich ist</t>
  </si>
  <si>
    <t>7.16</t>
  </si>
  <si>
    <t xml:space="preserve">Haltewunschtaster vor Tür 3 mit Türöffnungsfunktion </t>
  </si>
  <si>
    <t>7.17</t>
  </si>
  <si>
    <t>Türöffnungstaster außen für Tür 3</t>
  </si>
  <si>
    <t xml:space="preserve">Min. 2 elektrische Dachlüfter im Fahrgastraum </t>
  </si>
  <si>
    <t>Min. 2 Dachluken im Fahrgastraum, elektrisch betrieben</t>
  </si>
  <si>
    <t>3 Kompaktmodule, elektrisch angetrieben, für Klimatisierung des Fahrgastraumes, verbaut als Aufdachanlagen, als Master und Slave, Kühlleistung jeweils ca. 4 KW, Heizleistung jeweils min. 1 KW, mit Ansaugluftfilter</t>
  </si>
  <si>
    <t>1 Kompaktmodul, elektrisch angetrieben, für Klimatisierung des Fahrerarbeitsplatzes (Verdampfer in Frontbox), Kühlleistung ca. 4 KW, mit Ansaugluftfilter</t>
  </si>
  <si>
    <t>6 Gebläseheizungen im Fahrgastraum mit Filter für Ansaugluft</t>
  </si>
  <si>
    <t>6.28</t>
  </si>
  <si>
    <t xml:space="preserve">Lichttaster zur Personenerkennung mittig für Türautomatik Tür 3 </t>
  </si>
  <si>
    <t>Diesel-Zusatzheizung zur Erwärmung des Heizwassers, Heizleistung min 35 KW, die Verwendung von synthetischen Kraftstoffen nach DIN EN 15940 ist ohne Einschränkungen möglich</t>
  </si>
  <si>
    <t>Außenspiegel links und rechts einschließlich Schulbusspiegel, elektrisch heizbar, elektrisch betätigt</t>
  </si>
  <si>
    <t>2 TFT-Innenanzeigen mit einer Bildschirmdiagonale von mindestens 18,5 Zoll einschließlich der für den Betrieb erforderlichen Rechner- und Steuerungseinheit. Die Anzeigen müssen mindestens die Darstellung der nächsten Haltestelle, des Fahrtverlaufs sowie des Haltewunsches ermöglichen. Einer im vorderen Bereich, einer im hinteren Bereich nach dem Gelenk</t>
  </si>
  <si>
    <t xml:space="preserve">10 Punkte: Das Konzept lässt eine sehr zuverlässige und auf eine möglichst kurze Fahrzeugausfallzeit ausgerichtete Serviceorganisation erwarten. Die Zuständigkeiten und Abläufe sind vollständig und nachvollziehbar dargestellt. Für ungeplante Fahrzeugausfälle bestehen konkrete organisatorische Maßnahmen zur kurzfristigen Diagnose und Wiederherstellung der Einsatzfähigkeit. Die erforderlichen personellen und technischen Ressourcen sowie die Ersatzteilversorgung sind nachvollziehbar sichergestellt.
7 Punkte: Das Konzept lässt eine zuverlässige Serviceorganisation erwarten. Die wesentlichen Zuständigkeiten und Abläufe sind nachvollziehbar dargestellt. Maßnahmen zur Bearbeitung ungeplanter Fahrzeugausfälle sowie zur Ersatzteilversorgung sind vorgesehen, bleiben hinsichtlich einzelner Aspekte jedoch hinter der Zielvorstellung des Auftraggebers zurück.
</t>
  </si>
  <si>
    <t>4 Punkte: Das Konzept gewährleistet grundsätzlich eine ordnungsgemäße Serviceorganisation, enthält jedoch nur eingeschränkte oder wenig konkretisierte Angaben zur kurzfristigen Bearbeitung von Fahrzeugausfällen, zur Ressourcenverfügbarkeit oder zur Ersatzteilversorgung.
1 Punkt: Das Konzept erfüllt die Mindestanforderungen, lässt jedoch keine wesentlichen über die Mindestanforderungen hinausgehenden Vorteile für eine schnelle und zuverlässige Wiederherstellung der Einsatzfähigkeit erkennen.
0 Punkte: Das Konzept enthält lediglich die geforderten Mindestangaben, lässt jedoch keine über die Mindestanforderungen hinausgehenden qualitativen Vorteile erkennen.</t>
  </si>
  <si>
    <t>Max.Punkzahl (90)</t>
  </si>
  <si>
    <t>Leistungsbeschreibung Gelenkbus (Opt. als Mild-Hybrid)</t>
  </si>
  <si>
    <t>Nachweis einer erfolgreich durchgeführten Pendelschlagprüfung nach UNECE-R 29 oder einer technisch gleichwertigen Prüfung: 5 Punkte
Kein entsprechender Nachweis: 0 Punkte</t>
  </si>
  <si>
    <t>Manuelle, vom Bordnetz unabhängige Kontrolle des Motorölfüllstandes möglich: 5 Punkte
Keine entsprechende Kontrollmöglichkeit: 0 Punkte</t>
  </si>
  <si>
    <t>Zusätzliche technische Einrichtung oder konstruktive Lösung zur Reduzierung der Wankneigung vorhanden: 10 Punkte
Keine zusätzliche Einrichtung oder konstruktive Lösung vorhanden: 0 Punkte</t>
  </si>
  <si>
    <t>Zusätzliche technische Einrichtung oder konstruktive Lösung zur Dämpfung vorhanden: 10 Punkte
Keine zusätzliche Dämpfung: 0 Punkte</t>
  </si>
  <si>
    <t>Anforderung erfüllt: 5 Punkte
Anforderung nicht erfüllt: 0 Punkte</t>
  </si>
  <si>
    <t xml:space="preserve">Zur Erhöhung des Fahrkomforts sowie zur besseren Reinigung des Fahrerarbeitsplatzes sollen die Pedale im Fußraum hängend angebracht sein. </t>
  </si>
  <si>
    <t>Anforderung erfüllt: 5 Punkte 
Anforderung nicht erfüllt: 0 Punkte</t>
  </si>
  <si>
    <t>Das Fahrzeug ist mit einem für den dauerhaften und schweren Einsatz im Linienverkehr geeigneten Dieselmotor (HVO-fähig) mit einer Nennleistung von mindestens 265 kW auszustatten. Der gesamte Antriebsstrang (Motor, Getriebe) muss als technisch aufeinander abgestimmte Systemeinheit ausgeführt sowie für das maximale zulässige Gesamtgewicht sowie das vorgesehene Einsatzprofil des Fahrzeugs ausgelegt sein.</t>
  </si>
  <si>
    <t>Das Fahrzeug soll optional mit einem Mild-Hybrid-Antriebssystem auf Basis eines 48-V-Bordnetzes ausgestattet werden. Das System muss beim Verzögern des Fahrzeugs Bremsenergie rekuperieren und die hierbei gewonnene Energie in einem hierfür vorgesehenen elektrischen Energiespeicher aufnehmen. Die gespeicherte Energie muss zur elektrischen Unterstützung des Antriebs und/oder zur Versorgung elektrischer Nebenverbraucher genutzt werden können.
Das Mild-Hybrid-System muss vollständig in den Antriebsstrang und das Fahrzeugmanagement integriert sein und für den dauerhaften Einsatz im Linienverkehr ausgelegt sein.
Der Kraftstoffverbrauch des angebotenen Fahrzeugs ist durch ein vom Fahrzeughersteller erstelltes bzw. bestätigtes SORT-Messprotokoll nachzuweisen. Das Messprotokoll ist mit dem Angebot vorzulegen.</t>
  </si>
  <si>
    <t>Außenlackierung/ Außendesign gem. ZVSN Standard (Anlage wird bei Angebotsaufforderung beigefügt) in drei Farben, RAL 9016, RAL 6018, RAL 5015 lackiert. VSN Beschriftung geklebt.</t>
  </si>
  <si>
    <t>Zahlkasse in Fahrerkabinentür integriert für Geldwechsler mit 6 Geldsäulen</t>
  </si>
  <si>
    <t xml:space="preserve">Zahlkasse in Fahrerkabinentür integriert für Geldwechsler mit 6 Geldsäulen </t>
  </si>
  <si>
    <r>
      <t xml:space="preserve">Grundplatte für Fahrscheindrucker an Vorbaubrüstung Mitte mit Vorbereitung zum Einbau des Fahrscheindruckers (Beistellung) mit Übergabestecker 50-Polig D-Sub </t>
    </r>
    <r>
      <rPr>
        <sz val="12"/>
        <rFont val="Arial"/>
        <family val="2"/>
      </rPr>
      <t>(Belegungsplan wird bei Angebotsaufforderung beigefügt</t>
    </r>
    <r>
      <rPr>
        <sz val="12"/>
        <color theme="1"/>
        <rFont val="Arial"/>
        <family val="2"/>
      </rPr>
      <t>)</t>
    </r>
  </si>
  <si>
    <t>Grundplatte für Fahrscheindrucker an Vorbaubrüstung Mitte mit Vorbereitung zum Einbau des Fahrscheindruckers (Beistellung) mit Übergabestecker 50-Polig D-Sub (Belegungsplan wird bei Angebotsaufforderung beigefügt)</t>
  </si>
  <si>
    <r>
      <t xml:space="preserve">Zur Erfassung der Fahrgastzahlen muss eine entsprechende Anlage verbaut sein, die mit dem im Verkerhsverbund Südniedersachsen bestehenden system kompatibel ist. </t>
    </r>
    <r>
      <rPr>
        <sz val="12"/>
        <rFont val="Arial"/>
        <family val="2"/>
      </rPr>
      <t>(Weitere Informationen werden bei Angebotsaufforderung beigefügt)</t>
    </r>
  </si>
  <si>
    <t>Zur Erfassung der Fahrgastzahlen muss eine entsprechende Anlage verbaut sein, die mit dem im Verkerhsverbund Südniedersachsen bestehenden system kompatibel ist. (Weitere Informationen werden bei Angebotsaufforderung beigefügt)</t>
  </si>
  <si>
    <r>
      <t>Benötigte Mess und Diagnosesysteme einschließlich benötigter Software/ Lizenzen sind vom Bieter anzubieten</t>
    </r>
    <r>
      <rPr>
        <sz val="12"/>
        <rFont val="Arial"/>
        <family val="2"/>
      </rPr>
      <t>. Der Preis ist Bestandteil der LCC-Wertung</t>
    </r>
  </si>
  <si>
    <r>
      <t>Alle Spezialwerkzeuge für Wartungs und Instandsetzungarbeiten sind vom Bieter zu bennen und separat anzubieten</t>
    </r>
    <r>
      <rPr>
        <sz val="12"/>
        <rFont val="Arial"/>
        <family val="2"/>
      </rPr>
      <t>. Der Preis ist Bestandteil der LCC-Wertung.</t>
    </r>
  </si>
  <si>
    <r>
      <t xml:space="preserve">Alle Spezialwerkzeuge für Wartungs und Instandsetzungarbeiten sind vom Bieter zu bennen und separat anzubieten. </t>
    </r>
    <r>
      <rPr>
        <sz val="12"/>
        <rFont val="Arial"/>
        <family val="2"/>
      </rPr>
      <t>Der Preis ist Bestandteil der LCC-Wertung.</t>
    </r>
  </si>
  <si>
    <r>
      <t xml:space="preserve">Benötigte Mess und Diagnosesysteme einschließlich benötigter Software/ Lizenzen sind vom Bieter anzubieten. </t>
    </r>
    <r>
      <rPr>
        <sz val="12"/>
        <rFont val="Arial"/>
        <family val="2"/>
      </rPr>
      <t>Der Preis ist Bestandteil der LCC-Wertung</t>
    </r>
    <r>
      <rPr>
        <sz val="12"/>
        <color theme="1"/>
        <rFont val="Arial"/>
        <family val="2"/>
      </rPr>
      <t>.</t>
    </r>
  </si>
  <si>
    <t>(Preis wird nicht mit in LCC-Wertung berücksichtigt, daher keine gesonderten Punkte)</t>
  </si>
  <si>
    <r>
      <t>Leistungsbeschreibung Mild-Hybrid-Solobus</t>
    </r>
    <r>
      <rPr>
        <b/>
        <sz val="16"/>
        <color rgb="FFFF0000"/>
        <rFont val="Arial"/>
        <family val="2"/>
      </rPr>
      <t xml:space="preserve"> (ENTWURF)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</si>
</sst>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ont>
    <font>
      <sz val="12"/>
      <color theme="1"/>
      <name val="Arial"/>
      <family val="2"/>
    </font>
    <font>
      <b/>
      <sz val="14"/>
      <color theme="0"/>
      <name val="Arial"/>
      <family val="2"/>
    </font>
    <font>
      <sz val="12"/>
      <name val="Arial"/>
      <family val="2"/>
    </font>
    <font>
      <b/>
      <sz val="12"/>
      <color theme="0"/>
      <name val="Arial"/>
      <family val="2"/>
    </font>
    <font>
      <b/>
      <sz val="16"/>
      <color theme="1"/>
      <name val="Arial"/>
      <family val="2"/>
    </font>
    <font>
      <sz val="14"/>
      <color theme="1"/>
      <name val="Arial"/>
      <family val="2"/>
    </font>
    <font>
      <sz val="12"/>
      <color rgb="FFFF0000"/>
      <name val="Arial"/>
      <family val="2"/>
    </font>
    <font>
      <sz val="12"/>
      <color theme="1"/>
      <name val="Arial"/>
      <family val="2"/>
    </font>
    <font>
      <b/>
      <sz val="14"/>
      <color theme="0"/>
      <name val="Arial"/>
      <family val="2"/>
    </font>
    <font>
      <sz val="8"/>
      <name val="Calibri"/>
      <family val="2"/>
    </font>
    <font>
      <b/>
      <sz val="12"/>
      <color theme="0"/>
      <name val="Arial"/>
      <family val="2"/>
    </font>
    <font>
      <sz val="12"/>
      <name val="Arial"/>
      <family val="2"/>
    </font>
    <font>
      <sz val="14"/>
      <color rgb="FFFF0000"/>
      <name val="Arial"/>
      <family val="2"/>
    </font>
    <font>
      <sz val="9"/>
      <color theme="1"/>
      <name val="Arial"/>
      <family val="2"/>
    </font>
    <font>
      <sz val="11"/>
      <name val="Carlito"/>
      <family val="2"/>
    </font>
    <font>
      <sz val="8"/>
      <color theme="1"/>
      <name val="Arial"/>
      <family val="2"/>
    </font>
    <font>
      <b/>
      <sz val="16"/>
      <color rgb="FFFF0000"/>
      <name val="Arial"/>
      <family val="2"/>
    </font>
  </fonts>
  <fills count="5">
    <fill>
      <patternFill patternType="none"/>
    </fill>
    <fill>
      <patternFill patternType="gray125"/>
    </fill>
    <fill>
      <patternFill patternType="solid">
        <fgColor theme="0"/>
      </patternFill>
    </fill>
    <fill>
      <patternFill patternType="solid">
        <fgColor theme="0"/>
        <bgColor indexed="64"/>
      </patternFill>
    </fill>
    <fill>
      <patternFill patternType="solid">
        <fgColor rgb="FF2C4E8C"/>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5" fillId="0" borderId="0"/>
  </cellStyleXfs>
  <cellXfs count="147">
    <xf numFmtId="0" fontId="0" fillId="0" borderId="0" xfId="0"/>
    <xf numFmtId="0" fontId="1" fillId="0" borderId="0" xfId="0" applyFont="1" applyAlignment="1">
      <alignment vertical="top"/>
    </xf>
    <xf numFmtId="0" fontId="1" fillId="0" borderId="0" xfId="0" applyFont="1" applyAlignment="1">
      <alignment horizontal="center" vertical="top" wrapText="1"/>
    </xf>
    <xf numFmtId="0" fontId="1" fillId="0" borderId="2" xfId="0" applyFont="1" applyBorder="1" applyAlignment="1">
      <alignment vertical="top"/>
    </xf>
    <xf numFmtId="0" fontId="1" fillId="0" borderId="2" xfId="0" applyFont="1" applyBorder="1" applyAlignment="1">
      <alignment horizontal="center" vertical="top" wrapText="1"/>
    </xf>
    <xf numFmtId="0" fontId="3" fillId="2" borderId="2" xfId="0" applyFont="1" applyFill="1" applyBorder="1" applyAlignment="1">
      <alignment vertical="top"/>
    </xf>
    <xf numFmtId="0" fontId="3" fillId="2" borderId="7" xfId="0" applyFont="1" applyFill="1" applyBorder="1" applyAlignment="1">
      <alignment vertical="top"/>
    </xf>
    <xf numFmtId="49" fontId="1" fillId="2" borderId="2" xfId="0" applyNumberFormat="1" applyFont="1" applyFill="1" applyBorder="1" applyAlignment="1">
      <alignment horizontal="center" vertical="top"/>
    </xf>
    <xf numFmtId="0" fontId="1" fillId="2" borderId="2" xfId="0" applyFont="1" applyFill="1" applyBorder="1" applyAlignment="1">
      <alignment vertical="top"/>
    </xf>
    <xf numFmtId="0" fontId="1" fillId="2" borderId="2" xfId="0" applyFont="1" applyFill="1" applyBorder="1" applyAlignment="1">
      <alignment horizontal="center" vertical="top" wrapText="1"/>
    </xf>
    <xf numFmtId="0" fontId="1" fillId="2" borderId="2" xfId="0" applyFont="1" applyFill="1" applyBorder="1" applyAlignment="1">
      <alignment vertical="top" wrapText="1"/>
    </xf>
    <xf numFmtId="0" fontId="6" fillId="2" borderId="2" xfId="0" applyFont="1" applyFill="1" applyBorder="1" applyAlignment="1">
      <alignment vertical="top"/>
    </xf>
    <xf numFmtId="49" fontId="1" fillId="0" borderId="2" xfId="0" applyNumberFormat="1" applyFont="1" applyBorder="1" applyAlignment="1">
      <alignment horizontal="right" vertical="top"/>
    </xf>
    <xf numFmtId="49" fontId="1" fillId="2" borderId="2" xfId="0" applyNumberFormat="1" applyFont="1" applyFill="1" applyBorder="1" applyAlignment="1">
      <alignment horizontal="right" vertical="top"/>
    </xf>
    <xf numFmtId="0" fontId="1" fillId="0" borderId="0" xfId="0" applyFont="1" applyAlignment="1">
      <alignment horizontal="right" vertical="top"/>
    </xf>
    <xf numFmtId="0" fontId="8" fillId="0" borderId="2" xfId="0" applyFont="1" applyBorder="1" applyAlignment="1">
      <alignment horizontal="center" vertical="top" wrapText="1"/>
    </xf>
    <xf numFmtId="0" fontId="1" fillId="0" borderId="7" xfId="0" applyFont="1" applyBorder="1" applyAlignment="1">
      <alignment vertical="top"/>
    </xf>
    <xf numFmtId="0" fontId="1" fillId="0" borderId="7" xfId="0" applyFont="1" applyBorder="1" applyAlignment="1">
      <alignment horizontal="center" vertical="top" wrapText="1"/>
    </xf>
    <xf numFmtId="0" fontId="1" fillId="0" borderId="9" xfId="0" applyFont="1" applyBorder="1" applyAlignment="1">
      <alignment vertical="top"/>
    </xf>
    <xf numFmtId="0" fontId="1" fillId="0" borderId="9" xfId="0" applyFont="1" applyBorder="1" applyAlignment="1">
      <alignment horizontal="center" vertical="top" wrapText="1"/>
    </xf>
    <xf numFmtId="0" fontId="3" fillId="2" borderId="9" xfId="0" applyFont="1" applyFill="1" applyBorder="1" applyAlignment="1">
      <alignment vertical="top"/>
    </xf>
    <xf numFmtId="49" fontId="8" fillId="0" borderId="2" xfId="0" applyNumberFormat="1" applyFont="1" applyBorder="1" applyAlignment="1">
      <alignment horizontal="right" vertical="top"/>
    </xf>
    <xf numFmtId="49" fontId="8" fillId="2" borderId="2" xfId="0" applyNumberFormat="1" applyFont="1" applyFill="1" applyBorder="1" applyAlignment="1">
      <alignment horizontal="right" vertical="top"/>
    </xf>
    <xf numFmtId="0" fontId="8" fillId="2" borderId="2" xfId="0" applyFont="1" applyFill="1" applyBorder="1" applyAlignment="1">
      <alignment vertical="top" wrapText="1"/>
    </xf>
    <xf numFmtId="0" fontId="8" fillId="2" borderId="2" xfId="0" applyFont="1" applyFill="1" applyBorder="1" applyAlignment="1">
      <alignment horizontal="center" vertical="top" wrapText="1"/>
    </xf>
    <xf numFmtId="0" fontId="1" fillId="3" borderId="2" xfId="0" applyFont="1" applyFill="1" applyBorder="1" applyAlignment="1">
      <alignment vertical="top"/>
    </xf>
    <xf numFmtId="0" fontId="1" fillId="3" borderId="2" xfId="0" applyFont="1" applyFill="1" applyBorder="1" applyAlignment="1">
      <alignment horizontal="center" vertical="top" wrapText="1"/>
    </xf>
    <xf numFmtId="49" fontId="8" fillId="3" borderId="2" xfId="0" applyNumberFormat="1" applyFont="1" applyFill="1" applyBorder="1" applyAlignment="1">
      <alignment horizontal="right" vertical="top"/>
    </xf>
    <xf numFmtId="0" fontId="8" fillId="0" borderId="9" xfId="0" applyFont="1" applyBorder="1" applyAlignment="1">
      <alignment horizontal="center" vertical="top" wrapText="1"/>
    </xf>
    <xf numFmtId="0" fontId="7" fillId="2" borderId="2" xfId="0" applyFont="1" applyFill="1" applyBorder="1" applyAlignment="1">
      <alignment vertical="top"/>
    </xf>
    <xf numFmtId="0" fontId="8" fillId="3" borderId="2" xfId="0" applyFont="1" applyFill="1" applyBorder="1" applyAlignment="1">
      <alignment horizontal="center" vertical="top" wrapText="1"/>
    </xf>
    <xf numFmtId="0" fontId="8" fillId="2" borderId="2" xfId="0" applyFont="1" applyFill="1" applyBorder="1" applyAlignment="1">
      <alignment vertical="top"/>
    </xf>
    <xf numFmtId="0" fontId="7" fillId="0" borderId="9" xfId="0" applyFont="1" applyBorder="1" applyAlignment="1">
      <alignment vertical="top"/>
    </xf>
    <xf numFmtId="0" fontId="7" fillId="2" borderId="2" xfId="0" applyFont="1" applyFill="1" applyBorder="1" applyAlignment="1">
      <alignment horizontal="center" vertical="top" wrapText="1"/>
    </xf>
    <xf numFmtId="0" fontId="13" fillId="2" borderId="2" xfId="0" applyFont="1" applyFill="1" applyBorder="1" applyAlignment="1">
      <alignment vertical="top"/>
    </xf>
    <xf numFmtId="0" fontId="1" fillId="0" borderId="0" xfId="0" applyFont="1" applyAlignment="1">
      <alignment vertical="top" wrapText="1"/>
    </xf>
    <xf numFmtId="0" fontId="5" fillId="0" borderId="0" xfId="0" applyFont="1" applyAlignment="1">
      <alignment horizontal="center" vertical="top"/>
    </xf>
    <xf numFmtId="0" fontId="0" fillId="0" borderId="0" xfId="0" applyAlignment="1">
      <alignment vertical="top"/>
    </xf>
    <xf numFmtId="0" fontId="8" fillId="0" borderId="2" xfId="0" applyFont="1" applyBorder="1" applyAlignment="1">
      <alignment vertical="top" wrapText="1"/>
    </xf>
    <xf numFmtId="0" fontId="1" fillId="0" borderId="2" xfId="0" applyFont="1" applyBorder="1" applyAlignment="1">
      <alignment vertical="top" wrapText="1"/>
    </xf>
    <xf numFmtId="0" fontId="8" fillId="0" borderId="0" xfId="0" applyFont="1" applyAlignment="1">
      <alignment vertical="top" wrapText="1"/>
    </xf>
    <xf numFmtId="0" fontId="7" fillId="0" borderId="2" xfId="0" applyFont="1" applyBorder="1" applyAlignment="1">
      <alignment vertical="top" wrapText="1"/>
    </xf>
    <xf numFmtId="0" fontId="8" fillId="2" borderId="2" xfId="0" applyFont="1" applyFill="1" applyBorder="1" applyAlignment="1">
      <alignment horizontal="justify" vertical="top" wrapText="1"/>
    </xf>
    <xf numFmtId="0" fontId="8" fillId="2" borderId="2" xfId="0" applyFont="1" applyFill="1" applyBorder="1" applyAlignment="1">
      <alignment horizontal="left" vertical="top" wrapText="1"/>
    </xf>
    <xf numFmtId="0" fontId="1" fillId="2" borderId="2" xfId="0" applyFont="1" applyFill="1" applyBorder="1" applyAlignment="1">
      <alignment horizontal="justify" vertical="top" wrapText="1"/>
    </xf>
    <xf numFmtId="0" fontId="8" fillId="0" borderId="2" xfId="0" applyFont="1" applyBorder="1" applyAlignment="1">
      <alignment vertical="top"/>
    </xf>
    <xf numFmtId="0" fontId="8" fillId="0" borderId="2" xfId="0" applyFont="1" applyBorder="1" applyAlignment="1">
      <alignment horizontal="center" vertical="top"/>
    </xf>
    <xf numFmtId="0" fontId="8" fillId="3" borderId="2" xfId="0" applyFont="1" applyFill="1" applyBorder="1" applyAlignment="1">
      <alignment vertical="top" wrapText="1"/>
    </xf>
    <xf numFmtId="0" fontId="8" fillId="0" borderId="0" xfId="0" applyFont="1" applyAlignment="1">
      <alignment vertical="top"/>
    </xf>
    <xf numFmtId="0" fontId="1" fillId="3" borderId="2" xfId="0" applyFont="1" applyFill="1" applyBorder="1" applyAlignment="1">
      <alignment vertical="top" wrapText="1"/>
    </xf>
    <xf numFmtId="0" fontId="12" fillId="2" borderId="2" xfId="0" applyFont="1" applyFill="1" applyBorder="1" applyAlignment="1">
      <alignment vertical="top" wrapText="1"/>
    </xf>
    <xf numFmtId="0" fontId="7" fillId="2" borderId="2" xfId="0" applyFont="1" applyFill="1" applyBorder="1" applyAlignment="1">
      <alignment vertical="top" wrapText="1"/>
    </xf>
    <xf numFmtId="0" fontId="1" fillId="3" borderId="0" xfId="0" applyFont="1" applyFill="1" applyAlignment="1">
      <alignment vertical="top"/>
    </xf>
    <xf numFmtId="0" fontId="7" fillId="3" borderId="2" xfId="0" applyFont="1" applyFill="1" applyBorder="1" applyAlignment="1">
      <alignment vertical="top" wrapText="1"/>
    </xf>
    <xf numFmtId="0" fontId="7" fillId="0" borderId="9" xfId="0" applyFont="1" applyBorder="1" applyAlignment="1">
      <alignment vertical="top" wrapText="1"/>
    </xf>
    <xf numFmtId="0" fontId="8" fillId="0" borderId="9" xfId="0" applyFont="1" applyBorder="1" applyAlignment="1">
      <alignment vertical="top" wrapText="1"/>
    </xf>
    <xf numFmtId="0" fontId="7" fillId="3" borderId="9" xfId="0" applyFont="1" applyFill="1" applyBorder="1" applyAlignment="1">
      <alignment horizontal="center" vertical="top" wrapText="1"/>
    </xf>
    <xf numFmtId="0" fontId="8" fillId="3" borderId="9" xfId="0" applyFont="1" applyFill="1" applyBorder="1" applyAlignment="1">
      <alignment horizontal="center" vertical="top" wrapText="1"/>
    </xf>
    <xf numFmtId="0" fontId="7" fillId="3" borderId="2" xfId="0" applyFont="1" applyFill="1" applyBorder="1" applyAlignment="1">
      <alignment horizontal="center" vertical="top" wrapText="1"/>
    </xf>
    <xf numFmtId="0" fontId="1" fillId="2" borderId="9" xfId="0" applyFont="1" applyFill="1" applyBorder="1" applyAlignment="1">
      <alignment vertical="top"/>
    </xf>
    <xf numFmtId="0" fontId="8" fillId="2" borderId="9" xfId="0" applyFont="1" applyFill="1" applyBorder="1" applyAlignment="1">
      <alignment horizontal="center" vertical="top" wrapText="1"/>
    </xf>
    <xf numFmtId="0" fontId="1" fillId="2" borderId="9" xfId="0" applyFont="1" applyFill="1" applyBorder="1" applyAlignment="1">
      <alignment horizontal="center" vertical="top" wrapText="1"/>
    </xf>
    <xf numFmtId="49" fontId="1" fillId="0" borderId="9" xfId="0" applyNumberFormat="1" applyFont="1" applyBorder="1" applyAlignment="1">
      <alignment horizontal="right" vertical="top"/>
    </xf>
    <xf numFmtId="0" fontId="2" fillId="4" borderId="8" xfId="0" applyFont="1" applyFill="1" applyBorder="1" applyAlignment="1">
      <alignment horizontal="right" vertical="top"/>
    </xf>
    <xf numFmtId="0" fontId="2" fillId="4" borderId="12" xfId="0" applyFont="1" applyFill="1" applyBorder="1" applyAlignment="1">
      <alignment vertical="top"/>
    </xf>
    <xf numFmtId="0" fontId="2" fillId="4" borderId="12" xfId="0" applyFont="1" applyFill="1" applyBorder="1" applyAlignment="1">
      <alignment vertical="top" wrapText="1"/>
    </xf>
    <xf numFmtId="0" fontId="11" fillId="4" borderId="12" xfId="0" applyFont="1" applyFill="1" applyBorder="1" applyAlignment="1">
      <alignment horizontal="center" vertical="top" wrapText="1"/>
    </xf>
    <xf numFmtId="0" fontId="4" fillId="4" borderId="12" xfId="0" applyFont="1" applyFill="1" applyBorder="1" applyAlignment="1">
      <alignment horizontal="center" vertical="top" wrapText="1"/>
    </xf>
    <xf numFmtId="0" fontId="4" fillId="4" borderId="13" xfId="0" applyFont="1" applyFill="1" applyBorder="1" applyAlignment="1">
      <alignment horizontal="center" vertical="top" wrapText="1"/>
    </xf>
    <xf numFmtId="0" fontId="2" fillId="4" borderId="6" xfId="0" applyFont="1" applyFill="1" applyBorder="1" applyAlignment="1">
      <alignment horizontal="right" vertical="top"/>
    </xf>
    <xf numFmtId="0" fontId="2" fillId="4" borderId="3" xfId="0" applyFont="1" applyFill="1" applyBorder="1" applyAlignment="1">
      <alignment vertical="top"/>
    </xf>
    <xf numFmtId="0" fontId="9" fillId="4" borderId="3" xfId="0" applyFont="1" applyFill="1" applyBorder="1" applyAlignment="1">
      <alignment vertical="top"/>
    </xf>
    <xf numFmtId="0" fontId="4" fillId="4" borderId="3" xfId="0" applyFont="1" applyFill="1" applyBorder="1" applyAlignment="1">
      <alignment horizontal="center" vertical="top" wrapText="1"/>
    </xf>
    <xf numFmtId="0" fontId="4" fillId="4" borderId="3" xfId="0" applyFont="1" applyFill="1" applyBorder="1" applyAlignment="1">
      <alignment vertical="top" wrapText="1"/>
    </xf>
    <xf numFmtId="0" fontId="4" fillId="4" borderId="10" xfId="0" applyFont="1" applyFill="1" applyBorder="1" applyAlignment="1">
      <alignment vertical="top" wrapText="1"/>
    </xf>
    <xf numFmtId="0" fontId="2" fillId="4" borderId="4" xfId="0" applyFont="1" applyFill="1" applyBorder="1" applyAlignment="1">
      <alignment horizontal="right" vertical="top"/>
    </xf>
    <xf numFmtId="0" fontId="2" fillId="4" borderId="0" xfId="0" applyFont="1" applyFill="1" applyAlignment="1">
      <alignment vertical="top"/>
    </xf>
    <xf numFmtId="0" fontId="9" fillId="4" borderId="0" xfId="0" applyFont="1" applyFill="1" applyAlignment="1">
      <alignment vertical="top"/>
    </xf>
    <xf numFmtId="0" fontId="4" fillId="4" borderId="0" xfId="0" applyFont="1" applyFill="1" applyAlignment="1">
      <alignment vertical="top" wrapText="1"/>
    </xf>
    <xf numFmtId="0" fontId="4" fillId="4" borderId="0" xfId="0" applyFont="1" applyFill="1" applyAlignment="1">
      <alignment horizontal="center" vertical="top" wrapText="1"/>
    </xf>
    <xf numFmtId="0" fontId="4" fillId="4" borderId="5" xfId="0" applyFont="1" applyFill="1" applyBorder="1" applyAlignment="1">
      <alignment vertical="top" wrapText="1"/>
    </xf>
    <xf numFmtId="0" fontId="4" fillId="4" borderId="6" xfId="0" applyFont="1" applyFill="1" applyBorder="1" applyAlignment="1">
      <alignment vertical="top" wrapText="1"/>
    </xf>
    <xf numFmtId="0" fontId="4" fillId="4" borderId="4" xfId="0" applyFont="1" applyFill="1" applyBorder="1" applyAlignment="1">
      <alignment vertical="top" wrapText="1"/>
    </xf>
    <xf numFmtId="0" fontId="4" fillId="4" borderId="0" xfId="0" applyFont="1" applyFill="1" applyAlignment="1">
      <alignment horizontal="center" vertical="top"/>
    </xf>
    <xf numFmtId="0" fontId="4" fillId="4" borderId="0" xfId="0" applyFont="1" applyFill="1" applyAlignment="1">
      <alignment vertical="top"/>
    </xf>
    <xf numFmtId="0" fontId="4" fillId="4" borderId="4" xfId="0" applyFont="1" applyFill="1" applyBorder="1" applyAlignment="1">
      <alignment vertical="top"/>
    </xf>
    <xf numFmtId="49" fontId="8" fillId="2" borderId="7" xfId="0" applyNumberFormat="1" applyFont="1" applyFill="1" applyBorder="1" applyAlignment="1">
      <alignment horizontal="right" vertical="top"/>
    </xf>
    <xf numFmtId="0" fontId="1" fillId="2" borderId="7" xfId="0" applyFont="1" applyFill="1" applyBorder="1" applyAlignment="1">
      <alignment vertical="top"/>
    </xf>
    <xf numFmtId="0" fontId="8" fillId="2" borderId="7" xfId="0" applyFont="1" applyFill="1" applyBorder="1" applyAlignment="1">
      <alignment horizontal="center" vertical="top" wrapText="1"/>
    </xf>
    <xf numFmtId="0" fontId="1" fillId="2" borderId="7" xfId="0" applyFont="1" applyFill="1" applyBorder="1" applyAlignment="1">
      <alignment horizontal="center" vertical="top" wrapText="1"/>
    </xf>
    <xf numFmtId="49" fontId="8" fillId="2" borderId="9" xfId="0" applyNumberFormat="1" applyFont="1" applyFill="1" applyBorder="1" applyAlignment="1">
      <alignment horizontal="right" vertical="top"/>
    </xf>
    <xf numFmtId="0" fontId="8" fillId="2" borderId="9" xfId="0" applyFont="1" applyFill="1" applyBorder="1" applyAlignment="1">
      <alignment vertical="top" wrapText="1"/>
    </xf>
    <xf numFmtId="0" fontId="2" fillId="4" borderId="1" xfId="0" applyFont="1" applyFill="1" applyBorder="1" applyAlignment="1">
      <alignment horizontal="right" vertical="top"/>
    </xf>
    <xf numFmtId="0" fontId="2" fillId="4" borderId="5" xfId="0" applyFont="1" applyFill="1" applyBorder="1" applyAlignment="1">
      <alignment vertical="top"/>
    </xf>
    <xf numFmtId="0" fontId="9" fillId="4" borderId="5" xfId="0" applyFont="1" applyFill="1" applyBorder="1" applyAlignment="1">
      <alignment vertical="top"/>
    </xf>
    <xf numFmtId="0" fontId="8" fillId="4" borderId="5"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4" borderId="14" xfId="0" applyFont="1" applyFill="1" applyBorder="1" applyAlignment="1">
      <alignment vertical="top" wrapText="1"/>
    </xf>
    <xf numFmtId="49" fontId="1" fillId="0" borderId="7" xfId="0" applyNumberFormat="1" applyFont="1" applyBorder="1" applyAlignment="1">
      <alignment horizontal="right" vertical="top"/>
    </xf>
    <xf numFmtId="0" fontId="8" fillId="0" borderId="7" xfId="0" applyFont="1" applyBorder="1" applyAlignment="1">
      <alignment vertical="top" wrapText="1"/>
    </xf>
    <xf numFmtId="0" fontId="8" fillId="0" borderId="7" xfId="0" applyFont="1" applyBorder="1" applyAlignment="1">
      <alignment horizontal="center" vertical="top" wrapText="1"/>
    </xf>
    <xf numFmtId="0" fontId="1" fillId="0" borderId="7" xfId="0" applyFont="1" applyBorder="1" applyAlignment="1">
      <alignment vertical="top" wrapText="1"/>
    </xf>
    <xf numFmtId="49" fontId="1" fillId="2" borderId="7" xfId="0" applyNumberFormat="1" applyFont="1" applyFill="1" applyBorder="1" applyAlignment="1">
      <alignment horizontal="right" vertical="top"/>
    </xf>
    <xf numFmtId="0" fontId="1" fillId="3" borderId="7" xfId="0" applyFont="1" applyFill="1" applyBorder="1" applyAlignment="1">
      <alignment vertical="top" wrapText="1"/>
    </xf>
    <xf numFmtId="0" fontId="1" fillId="2" borderId="7" xfId="0" applyFont="1" applyFill="1" applyBorder="1" applyAlignment="1">
      <alignment vertical="top" wrapText="1"/>
    </xf>
    <xf numFmtId="49" fontId="8" fillId="0" borderId="9" xfId="0" applyNumberFormat="1" applyFont="1" applyBorder="1" applyAlignment="1">
      <alignment horizontal="right" vertical="top"/>
    </xf>
    <xf numFmtId="0" fontId="1" fillId="0" borderId="9" xfId="0" applyFont="1" applyBorder="1" applyAlignment="1">
      <alignment vertical="top" wrapText="1"/>
    </xf>
    <xf numFmtId="49" fontId="1" fillId="2" borderId="9" xfId="0" applyNumberFormat="1" applyFont="1" applyFill="1" applyBorder="1" applyAlignment="1">
      <alignment horizontal="center" vertical="top"/>
    </xf>
    <xf numFmtId="0" fontId="8" fillId="2" borderId="9" xfId="0" applyFont="1" applyFill="1" applyBorder="1" applyAlignment="1">
      <alignment horizontal="justify" vertical="top" wrapText="1"/>
    </xf>
    <xf numFmtId="0" fontId="8" fillId="0" borderId="9" xfId="0" applyFont="1" applyBorder="1" applyAlignment="1">
      <alignment vertical="top"/>
    </xf>
    <xf numFmtId="0" fontId="8" fillId="0" borderId="9" xfId="0" applyFont="1" applyBorder="1" applyAlignment="1">
      <alignment horizontal="center" vertical="top"/>
    </xf>
    <xf numFmtId="0" fontId="1" fillId="2" borderId="9" xfId="0" applyFont="1" applyFill="1" applyBorder="1" applyAlignment="1">
      <alignment vertical="top" wrapText="1"/>
    </xf>
    <xf numFmtId="0" fontId="8" fillId="3" borderId="9" xfId="0" applyFont="1" applyFill="1" applyBorder="1" applyAlignment="1">
      <alignment vertical="top" wrapText="1"/>
    </xf>
    <xf numFmtId="0" fontId="1" fillId="2" borderId="9" xfId="0" applyFont="1" applyFill="1" applyBorder="1" applyAlignment="1">
      <alignment horizontal="left" vertical="top" wrapText="1"/>
    </xf>
    <xf numFmtId="0" fontId="8" fillId="3" borderId="2" xfId="0" applyFont="1" applyFill="1" applyBorder="1" applyAlignment="1">
      <alignment horizontal="center" vertical="top"/>
    </xf>
    <xf numFmtId="0" fontId="1" fillId="2" borderId="2" xfId="0" applyFont="1" applyFill="1" applyBorder="1" applyAlignment="1">
      <alignment horizontal="left" vertical="top" wrapText="1"/>
    </xf>
    <xf numFmtId="0" fontId="3" fillId="2" borderId="2" xfId="0" applyFont="1" applyFill="1" applyBorder="1" applyAlignment="1">
      <alignment vertical="top" wrapText="1"/>
    </xf>
    <xf numFmtId="0" fontId="8" fillId="3" borderId="7"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3" xfId="0" applyFont="1" applyFill="1" applyBorder="1" applyAlignment="1">
      <alignment horizontal="left" vertical="top" wrapText="1"/>
    </xf>
    <xf numFmtId="0" fontId="1" fillId="3" borderId="9" xfId="0" applyFont="1" applyFill="1" applyBorder="1" applyAlignment="1">
      <alignment horizontal="center" vertical="top" wrapText="1"/>
    </xf>
    <xf numFmtId="0" fontId="1" fillId="3" borderId="12" xfId="0" applyFont="1" applyFill="1" applyBorder="1" applyAlignment="1">
      <alignment horizontal="left" vertical="top" wrapText="1"/>
    </xf>
    <xf numFmtId="0" fontId="16" fillId="0" borderId="0" xfId="0" applyFont="1" applyAlignment="1">
      <alignment horizontal="center" vertical="top" wrapText="1"/>
    </xf>
    <xf numFmtId="0" fontId="14" fillId="3" borderId="0" xfId="0" applyFont="1" applyFill="1" applyAlignment="1">
      <alignment horizontal="left" vertical="top" wrapText="1"/>
    </xf>
    <xf numFmtId="0" fontId="8" fillId="3" borderId="0" xfId="0" applyFont="1" applyFill="1" applyAlignment="1">
      <alignment horizontal="left" vertical="top" wrapText="1"/>
    </xf>
    <xf numFmtId="0" fontId="1" fillId="3" borderId="0" xfId="0" applyFont="1" applyFill="1" applyAlignment="1">
      <alignment vertical="top" wrapText="1"/>
    </xf>
    <xf numFmtId="0" fontId="4" fillId="3" borderId="0" xfId="0" applyFont="1" applyFill="1" applyAlignment="1">
      <alignment horizontal="center" vertical="top" wrapText="1"/>
    </xf>
    <xf numFmtId="0" fontId="4" fillId="3" borderId="0" xfId="0" applyFont="1" applyFill="1" applyAlignment="1">
      <alignment vertical="top" wrapText="1"/>
    </xf>
    <xf numFmtId="0" fontId="4" fillId="3" borderId="0" xfId="0" applyFont="1" applyFill="1" applyAlignment="1">
      <alignment vertical="top"/>
    </xf>
    <xf numFmtId="0" fontId="7" fillId="3" borderId="0" xfId="0" applyFont="1" applyFill="1" applyAlignment="1">
      <alignment vertical="top"/>
    </xf>
    <xf numFmtId="0" fontId="4" fillId="4" borderId="11" xfId="0" applyFont="1" applyFill="1" applyBorder="1" applyAlignment="1">
      <alignment vertical="top" wrapText="1"/>
    </xf>
    <xf numFmtId="0" fontId="4" fillId="4" borderId="11" xfId="0" applyFont="1" applyFill="1" applyBorder="1" applyAlignment="1">
      <alignment vertical="top"/>
    </xf>
    <xf numFmtId="0" fontId="8" fillId="2" borderId="10" xfId="0" applyFont="1" applyFill="1" applyBorder="1" applyAlignment="1">
      <alignment vertical="top" wrapText="1"/>
    </xf>
    <xf numFmtId="0" fontId="8" fillId="0" borderId="14" xfId="0" applyFont="1" applyBorder="1" applyAlignment="1">
      <alignment vertical="top" wrapText="1"/>
    </xf>
    <xf numFmtId="0" fontId="8" fillId="3" borderId="14" xfId="0" applyFont="1" applyFill="1" applyBorder="1" applyAlignment="1">
      <alignment vertical="top" wrapText="1"/>
    </xf>
    <xf numFmtId="0" fontId="8" fillId="2" borderId="14" xfId="0" applyFont="1" applyFill="1" applyBorder="1" applyAlignment="1">
      <alignment vertical="top" wrapText="1"/>
    </xf>
    <xf numFmtId="0" fontId="1" fillId="2" borderId="13" xfId="0" applyFont="1" applyFill="1" applyBorder="1" applyAlignment="1">
      <alignment vertical="top" wrapText="1"/>
    </xf>
    <xf numFmtId="0" fontId="1" fillId="2" borderId="14" xfId="0" applyFont="1" applyFill="1" applyBorder="1" applyAlignment="1">
      <alignment vertical="top" wrapText="1"/>
    </xf>
    <xf numFmtId="49" fontId="1" fillId="3" borderId="2" xfId="0" applyNumberFormat="1" applyFont="1" applyFill="1" applyBorder="1" applyAlignment="1">
      <alignment horizontal="right" vertical="top"/>
    </xf>
    <xf numFmtId="0" fontId="1" fillId="3" borderId="7" xfId="0" applyFont="1" applyFill="1" applyBorder="1" applyAlignment="1">
      <alignment vertical="top"/>
    </xf>
    <xf numFmtId="0" fontId="1" fillId="3" borderId="2" xfId="0" applyFont="1" applyFill="1" applyBorder="1" applyAlignment="1">
      <alignment horizontal="justify" vertical="top" wrapText="1"/>
    </xf>
    <xf numFmtId="0" fontId="13" fillId="3" borderId="2" xfId="0" applyFont="1" applyFill="1" applyBorder="1" applyAlignment="1">
      <alignment vertical="top"/>
    </xf>
    <xf numFmtId="0" fontId="8" fillId="3" borderId="2" xfId="0" applyFont="1" applyFill="1" applyBorder="1" applyAlignment="1">
      <alignment horizontal="left" vertical="top" wrapText="1"/>
    </xf>
    <xf numFmtId="0" fontId="3" fillId="3" borderId="2" xfId="0" applyFont="1" applyFill="1" applyBorder="1" applyAlignment="1">
      <alignment horizontal="center" vertical="top" wrapText="1"/>
    </xf>
    <xf numFmtId="49" fontId="1" fillId="3" borderId="2" xfId="0" applyNumberFormat="1" applyFont="1" applyFill="1" applyBorder="1" applyAlignment="1">
      <alignment horizontal="center" vertical="top"/>
    </xf>
    <xf numFmtId="0" fontId="5" fillId="0" borderId="0" xfId="0" applyFont="1" applyAlignment="1">
      <alignment horizontal="left" vertical="top"/>
    </xf>
    <xf numFmtId="0" fontId="5" fillId="0" borderId="3" xfId="0" applyFont="1" applyBorder="1" applyAlignment="1">
      <alignment horizontal="left" vertical="top"/>
    </xf>
  </cellXfs>
  <cellStyles count="2">
    <cellStyle name="Normal" xfId="1" xr:uid="{72017CE7-D701-4F21-86E0-5886179863D9}"/>
    <cellStyle name="Standard" xfId="0" builtinId="0"/>
  </cellStyles>
  <dxfs count="0"/>
  <tableStyles count="0" defaultTableStyle="TableStyleMedium2" defaultPivotStyle="PivotStyleLight16"/>
  <colors>
    <mruColors>
      <color rgb="FF2C4E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4354829</xdr:colOff>
      <xdr:row>0</xdr:row>
      <xdr:rowOff>0</xdr:rowOff>
    </xdr:from>
    <xdr:to>
      <xdr:col>8</xdr:col>
      <xdr:colOff>1231974</xdr:colOff>
      <xdr:row>1</xdr:row>
      <xdr:rowOff>437515</xdr:rowOff>
    </xdr:to>
    <xdr:pic>
      <xdr:nvPicPr>
        <xdr:cNvPr id="1045" name="Picture 21">
          <a:extLst>
            <a:ext uri="{FF2B5EF4-FFF2-40B4-BE49-F238E27FC236}">
              <a16:creationId xmlns:a16="http://schemas.microsoft.com/office/drawing/2014/main" id="{D7783E4E-0B50-95D5-14A5-89A4C309C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1653" y="0"/>
          <a:ext cx="1662056" cy="628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3973829</xdr:colOff>
      <xdr:row>0</xdr:row>
      <xdr:rowOff>34963</xdr:rowOff>
    </xdr:from>
    <xdr:to>
      <xdr:col>8</xdr:col>
      <xdr:colOff>1243180</xdr:colOff>
      <xdr:row>1</xdr:row>
      <xdr:rowOff>472478</xdr:rowOff>
    </xdr:to>
    <xdr:pic>
      <xdr:nvPicPr>
        <xdr:cNvPr id="20" name="Picture 21">
          <a:extLst>
            <a:ext uri="{FF2B5EF4-FFF2-40B4-BE49-F238E27FC236}">
              <a16:creationId xmlns:a16="http://schemas.microsoft.com/office/drawing/2014/main" id="{C45C2D0F-A228-4C8B-B713-43BF1BFD5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0653" y="34963"/>
          <a:ext cx="1662056" cy="628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2013 – 2022">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210"/>
  <sheetViews>
    <sheetView showGridLines="0" tabSelected="1" zoomScale="55" zoomScaleNormal="55" workbookViewId="0">
      <pane ySplit="3" topLeftCell="A4" activePane="bottomLeft" state="frozen"/>
      <selection pane="bottomLeft" activeCell="O12" sqref="O12"/>
    </sheetView>
  </sheetViews>
  <sheetFormatPr baseColWidth="10" defaultColWidth="11" defaultRowHeight="15" x14ac:dyDescent="0.3"/>
  <cols>
    <col min="1" max="1" width="5.59765625" style="14" customWidth="1"/>
    <col min="2" max="2" width="24" style="1" hidden="1" customWidth="1"/>
    <col min="3" max="3" width="76.3984375" style="35" customWidth="1"/>
    <col min="4" max="4" width="44" style="35" customWidth="1"/>
    <col min="5" max="5" width="11.69921875" style="2" customWidth="1"/>
    <col min="6" max="6" width="12.3984375" style="2" customWidth="1"/>
    <col min="7" max="7" width="10.59765625" style="1" customWidth="1"/>
    <col min="8" max="8" width="62.69921875" style="1" customWidth="1"/>
    <col min="9" max="9" width="17.3984375" style="1" customWidth="1"/>
    <col min="10" max="10" width="17.3984375" style="52" customWidth="1"/>
    <col min="11" max="16384" width="11" style="1"/>
  </cols>
  <sheetData>
    <row r="2" spans="1:10" ht="45" customHeight="1" x14ac:dyDescent="0.3">
      <c r="A2" s="146" t="s">
        <v>443</v>
      </c>
      <c r="B2" s="146"/>
      <c r="C2" s="146"/>
      <c r="D2" s="146"/>
      <c r="E2" s="146"/>
      <c r="F2" s="36"/>
      <c r="H2" s="37"/>
    </row>
    <row r="3" spans="1:10" ht="65.25" customHeight="1" x14ac:dyDescent="0.3">
      <c r="A3" s="63" t="s">
        <v>0</v>
      </c>
      <c r="B3" s="64" t="s">
        <v>1</v>
      </c>
      <c r="C3" s="65" t="s">
        <v>2</v>
      </c>
      <c r="D3" s="65" t="s">
        <v>355</v>
      </c>
      <c r="E3" s="66" t="s">
        <v>325</v>
      </c>
      <c r="F3" s="66" t="s">
        <v>248</v>
      </c>
      <c r="G3" s="67" t="s">
        <v>3</v>
      </c>
      <c r="H3" s="67" t="s">
        <v>4</v>
      </c>
      <c r="I3" s="68" t="s">
        <v>5</v>
      </c>
      <c r="J3" s="126"/>
    </row>
    <row r="4" spans="1:10" ht="17.399999999999999" x14ac:dyDescent="0.3">
      <c r="A4" s="69">
        <v>1</v>
      </c>
      <c r="B4" s="70" t="s">
        <v>6</v>
      </c>
      <c r="C4" s="71" t="s">
        <v>133</v>
      </c>
      <c r="D4" s="71"/>
      <c r="E4" s="72"/>
      <c r="F4" s="73"/>
      <c r="G4" s="73"/>
      <c r="H4" s="73"/>
      <c r="I4" s="74"/>
      <c r="J4" s="127"/>
    </row>
    <row r="5" spans="1:10" ht="30" x14ac:dyDescent="0.3">
      <c r="A5" s="62" t="s">
        <v>7</v>
      </c>
      <c r="B5" s="18" t="s">
        <v>2</v>
      </c>
      <c r="C5" s="55" t="s">
        <v>257</v>
      </c>
      <c r="D5" s="55"/>
      <c r="E5" s="28" t="s">
        <v>251</v>
      </c>
      <c r="F5" s="19"/>
      <c r="G5" s="20"/>
      <c r="H5" s="18"/>
      <c r="I5" s="18"/>
    </row>
    <row r="6" spans="1:10" ht="30" x14ac:dyDescent="0.3">
      <c r="A6" s="12" t="s">
        <v>8</v>
      </c>
      <c r="B6" s="3" t="s">
        <v>2</v>
      </c>
      <c r="C6" s="38" t="s">
        <v>137</v>
      </c>
      <c r="D6" s="38"/>
      <c r="E6" s="15" t="s">
        <v>251</v>
      </c>
      <c r="F6" s="4"/>
      <c r="G6" s="5"/>
      <c r="H6" s="3"/>
      <c r="I6" s="3"/>
    </row>
    <row r="7" spans="1:10" x14ac:dyDescent="0.3">
      <c r="A7" s="12" t="s">
        <v>9</v>
      </c>
      <c r="B7" s="3" t="s">
        <v>2</v>
      </c>
      <c r="C7" s="39" t="s">
        <v>11</v>
      </c>
      <c r="D7" s="39"/>
      <c r="E7" s="15" t="s">
        <v>251</v>
      </c>
      <c r="F7" s="4"/>
      <c r="G7" s="5"/>
      <c r="H7" s="3"/>
      <c r="I7" s="3"/>
    </row>
    <row r="8" spans="1:10" ht="30" x14ac:dyDescent="0.3">
      <c r="A8" s="12" t="s">
        <v>140</v>
      </c>
      <c r="B8" s="3"/>
      <c r="C8" s="40" t="s">
        <v>258</v>
      </c>
      <c r="D8" s="38"/>
      <c r="E8" s="15" t="s">
        <v>251</v>
      </c>
      <c r="F8" s="4"/>
      <c r="G8" s="5"/>
      <c r="H8" s="3"/>
      <c r="I8" s="3"/>
    </row>
    <row r="9" spans="1:10" ht="30" x14ac:dyDescent="0.3">
      <c r="A9" s="12" t="s">
        <v>10</v>
      </c>
      <c r="B9" s="3"/>
      <c r="C9" s="38" t="s">
        <v>318</v>
      </c>
      <c r="D9" s="38"/>
      <c r="E9" s="15" t="s">
        <v>251</v>
      </c>
      <c r="F9" s="4"/>
      <c r="G9" s="5"/>
      <c r="H9" s="3"/>
      <c r="I9" s="3"/>
    </row>
    <row r="10" spans="1:10" ht="30" x14ac:dyDescent="0.3">
      <c r="A10" s="12" t="s">
        <v>141</v>
      </c>
      <c r="B10" s="3"/>
      <c r="C10" s="38" t="s">
        <v>259</v>
      </c>
      <c r="D10" s="38"/>
      <c r="E10" s="15" t="s">
        <v>251</v>
      </c>
      <c r="F10" s="4"/>
      <c r="G10" s="5"/>
      <c r="H10" s="3"/>
      <c r="I10" s="3"/>
    </row>
    <row r="11" spans="1:10" ht="45" x14ac:dyDescent="0.3">
      <c r="A11" s="12" t="s">
        <v>142</v>
      </c>
      <c r="B11" s="3"/>
      <c r="C11" s="38" t="s">
        <v>249</v>
      </c>
      <c r="D11" s="38"/>
      <c r="E11" s="15" t="s">
        <v>251</v>
      </c>
      <c r="F11" s="4"/>
      <c r="G11" s="5"/>
      <c r="H11" s="3"/>
      <c r="I11" s="3"/>
    </row>
    <row r="12" spans="1:10" ht="45" x14ac:dyDescent="0.3">
      <c r="A12" s="12" t="s">
        <v>143</v>
      </c>
      <c r="B12" s="3"/>
      <c r="C12" s="38" t="s">
        <v>250</v>
      </c>
      <c r="D12" s="38"/>
      <c r="E12" s="15" t="s">
        <v>251</v>
      </c>
      <c r="F12" s="4"/>
      <c r="G12" s="5"/>
      <c r="H12" s="3"/>
      <c r="I12" s="3"/>
    </row>
    <row r="13" spans="1:10" ht="105.75" customHeight="1" x14ac:dyDescent="0.3">
      <c r="A13" s="12" t="s">
        <v>144</v>
      </c>
      <c r="B13" s="3"/>
      <c r="C13" s="38" t="s">
        <v>356</v>
      </c>
      <c r="D13" s="39" t="s">
        <v>422</v>
      </c>
      <c r="E13" s="30" t="s">
        <v>73</v>
      </c>
      <c r="F13" s="26">
        <v>5</v>
      </c>
      <c r="G13" s="5"/>
      <c r="H13" s="3"/>
      <c r="I13" s="3"/>
    </row>
    <row r="14" spans="1:10" ht="48" customHeight="1" x14ac:dyDescent="0.3">
      <c r="A14" s="12" t="s">
        <v>226</v>
      </c>
      <c r="B14" s="3"/>
      <c r="C14" s="38" t="s">
        <v>282</v>
      </c>
      <c r="D14" s="38"/>
      <c r="E14" s="15" t="s">
        <v>251</v>
      </c>
      <c r="F14" s="4"/>
      <c r="G14" s="5"/>
      <c r="H14" s="3"/>
      <c r="I14" s="3"/>
    </row>
    <row r="15" spans="1:10" ht="32.25" customHeight="1" x14ac:dyDescent="0.3">
      <c r="A15" s="12" t="s">
        <v>227</v>
      </c>
      <c r="B15" s="3"/>
      <c r="C15" s="38" t="s">
        <v>283</v>
      </c>
      <c r="D15" s="38"/>
      <c r="E15" s="15" t="s">
        <v>251</v>
      </c>
      <c r="F15" s="4"/>
      <c r="G15" s="5"/>
      <c r="H15" s="3"/>
      <c r="I15" s="3"/>
    </row>
    <row r="16" spans="1:10" ht="30" x14ac:dyDescent="0.3">
      <c r="A16" s="12" t="s">
        <v>228</v>
      </c>
      <c r="B16" s="3"/>
      <c r="C16" s="38" t="s">
        <v>284</v>
      </c>
      <c r="D16" s="38"/>
      <c r="E16" s="15" t="s">
        <v>251</v>
      </c>
      <c r="F16" s="4"/>
      <c r="G16" s="5"/>
      <c r="H16" s="3"/>
      <c r="I16" s="3"/>
    </row>
    <row r="17" spans="1:10" ht="90" x14ac:dyDescent="0.3">
      <c r="A17" s="12" t="s">
        <v>229</v>
      </c>
      <c r="B17" s="3"/>
      <c r="C17" s="38" t="s">
        <v>285</v>
      </c>
      <c r="D17" s="38"/>
      <c r="E17" s="15" t="s">
        <v>251</v>
      </c>
      <c r="F17" s="4"/>
      <c r="G17" s="5"/>
      <c r="H17" s="3"/>
      <c r="I17" s="3"/>
    </row>
    <row r="18" spans="1:10" ht="30" x14ac:dyDescent="0.3">
      <c r="A18" s="12" t="s">
        <v>230</v>
      </c>
      <c r="B18" s="3"/>
      <c r="C18" s="39" t="s">
        <v>380</v>
      </c>
      <c r="D18" s="38"/>
      <c r="E18" s="15" t="s">
        <v>251</v>
      </c>
      <c r="F18" s="4"/>
      <c r="G18" s="5"/>
      <c r="H18" s="3"/>
      <c r="I18" s="3"/>
    </row>
    <row r="19" spans="1:10" ht="30" x14ac:dyDescent="0.3">
      <c r="A19" s="12" t="s">
        <v>231</v>
      </c>
      <c r="B19" s="3"/>
      <c r="C19" s="38" t="s">
        <v>260</v>
      </c>
      <c r="D19" s="38"/>
      <c r="E19" s="15" t="s">
        <v>251</v>
      </c>
      <c r="F19" s="4"/>
      <c r="G19" s="5"/>
      <c r="H19" s="3"/>
      <c r="I19" s="3"/>
    </row>
    <row r="20" spans="1:10" x14ac:dyDescent="0.3">
      <c r="A20" s="12" t="s">
        <v>232</v>
      </c>
      <c r="B20" s="3"/>
      <c r="C20" s="38" t="s">
        <v>224</v>
      </c>
      <c r="D20" s="38"/>
      <c r="E20" s="15" t="s">
        <v>251</v>
      </c>
      <c r="F20" s="4"/>
      <c r="G20" s="5"/>
      <c r="H20" s="3"/>
      <c r="I20" s="3"/>
    </row>
    <row r="21" spans="1:10" x14ac:dyDescent="0.3">
      <c r="A21" s="12" t="s">
        <v>233</v>
      </c>
      <c r="B21" s="3"/>
      <c r="C21" s="38" t="s">
        <v>225</v>
      </c>
      <c r="D21" s="38"/>
      <c r="E21" s="15" t="s">
        <v>251</v>
      </c>
      <c r="F21" s="4"/>
      <c r="G21" s="5"/>
      <c r="H21" s="3"/>
      <c r="I21" s="3"/>
    </row>
    <row r="22" spans="1:10" x14ac:dyDescent="0.3">
      <c r="A22" s="12"/>
      <c r="B22" s="3"/>
      <c r="C22" s="38"/>
      <c r="D22" s="38"/>
      <c r="E22" s="15"/>
      <c r="F22" s="4"/>
      <c r="G22" s="5"/>
      <c r="H22" s="3"/>
      <c r="I22" s="3"/>
    </row>
    <row r="23" spans="1:10" ht="17.399999999999999" x14ac:dyDescent="0.3">
      <c r="A23" s="75">
        <v>2</v>
      </c>
      <c r="B23" s="76" t="s">
        <v>12</v>
      </c>
      <c r="C23" s="76" t="s">
        <v>12</v>
      </c>
      <c r="D23" s="76"/>
      <c r="E23" s="79"/>
      <c r="F23" s="79"/>
      <c r="G23" s="78"/>
      <c r="H23" s="78"/>
      <c r="I23" s="130"/>
      <c r="J23" s="127"/>
    </row>
    <row r="24" spans="1:10" ht="45" x14ac:dyDescent="0.3">
      <c r="A24" s="21" t="s">
        <v>264</v>
      </c>
      <c r="B24" s="3" t="s">
        <v>2</v>
      </c>
      <c r="C24" s="39" t="s">
        <v>14</v>
      </c>
      <c r="D24" s="39"/>
      <c r="E24" s="15" t="s">
        <v>251</v>
      </c>
      <c r="F24" s="4"/>
      <c r="G24" s="5"/>
      <c r="H24" s="3"/>
      <c r="I24" s="3"/>
    </row>
    <row r="25" spans="1:10" x14ac:dyDescent="0.3">
      <c r="A25" s="12"/>
      <c r="B25" s="3"/>
      <c r="C25" s="39"/>
      <c r="D25" s="39"/>
      <c r="E25" s="4"/>
      <c r="F25" s="4"/>
      <c r="G25" s="5"/>
      <c r="H25" s="3"/>
      <c r="I25" s="3"/>
    </row>
    <row r="26" spans="1:10" ht="17.399999999999999" x14ac:dyDescent="0.3">
      <c r="A26" s="75">
        <v>3</v>
      </c>
      <c r="B26" s="76" t="s">
        <v>15</v>
      </c>
      <c r="C26" s="77" t="s">
        <v>134</v>
      </c>
      <c r="D26" s="77"/>
      <c r="E26" s="79"/>
      <c r="F26" s="79"/>
      <c r="G26" s="80"/>
      <c r="H26" s="78"/>
      <c r="I26" s="130"/>
      <c r="J26" s="127"/>
    </row>
    <row r="27" spans="1:10" x14ac:dyDescent="0.3">
      <c r="A27" s="21" t="s">
        <v>13</v>
      </c>
      <c r="B27" s="3"/>
      <c r="C27" s="39" t="s">
        <v>20</v>
      </c>
      <c r="D27" s="39"/>
      <c r="E27" s="15" t="s">
        <v>251</v>
      </c>
      <c r="F27" s="4"/>
      <c r="G27" s="5"/>
      <c r="H27" s="3"/>
      <c r="I27" s="3"/>
    </row>
    <row r="28" spans="1:10" ht="30" x14ac:dyDescent="0.3">
      <c r="A28" s="21" t="s">
        <v>123</v>
      </c>
      <c r="B28" s="3"/>
      <c r="C28" s="38" t="s">
        <v>326</v>
      </c>
      <c r="D28" s="38"/>
      <c r="E28" s="15" t="s">
        <v>251</v>
      </c>
      <c r="F28" s="4"/>
      <c r="G28" s="5"/>
      <c r="H28" s="3"/>
      <c r="I28" s="3"/>
    </row>
    <row r="29" spans="1:10" x14ac:dyDescent="0.3">
      <c r="A29" s="21" t="s">
        <v>124</v>
      </c>
      <c r="B29" s="3"/>
      <c r="C29" s="10" t="s">
        <v>23</v>
      </c>
      <c r="D29" s="10"/>
      <c r="E29" s="15" t="s">
        <v>251</v>
      </c>
      <c r="F29" s="4"/>
      <c r="G29" s="5"/>
      <c r="H29" s="3"/>
      <c r="I29" s="3"/>
    </row>
    <row r="30" spans="1:10" x14ac:dyDescent="0.3">
      <c r="A30" s="21" t="s">
        <v>125</v>
      </c>
      <c r="B30" s="3"/>
      <c r="C30" s="10" t="s">
        <v>381</v>
      </c>
      <c r="D30" s="10"/>
      <c r="E30" s="15" t="s">
        <v>251</v>
      </c>
      <c r="F30" s="4"/>
      <c r="G30" s="5"/>
      <c r="H30" s="3"/>
      <c r="I30" s="3"/>
    </row>
    <row r="31" spans="1:10" x14ac:dyDescent="0.3">
      <c r="A31" s="21" t="s">
        <v>126</v>
      </c>
      <c r="B31" s="3" t="s">
        <v>2</v>
      </c>
      <c r="C31" s="10" t="s">
        <v>26</v>
      </c>
      <c r="D31" s="10"/>
      <c r="E31" s="15" t="s">
        <v>251</v>
      </c>
      <c r="F31" s="4"/>
      <c r="G31" s="5"/>
      <c r="H31" s="3"/>
      <c r="I31" s="3"/>
    </row>
    <row r="32" spans="1:10" x14ac:dyDescent="0.3">
      <c r="A32" s="21" t="s">
        <v>127</v>
      </c>
      <c r="B32" s="3" t="s">
        <v>2</v>
      </c>
      <c r="C32" s="38" t="s">
        <v>135</v>
      </c>
      <c r="D32" s="38"/>
      <c r="E32" s="15" t="s">
        <v>251</v>
      </c>
      <c r="F32" s="4"/>
      <c r="G32" s="5"/>
      <c r="H32" s="3"/>
      <c r="I32" s="3"/>
    </row>
    <row r="33" spans="1:10" x14ac:dyDescent="0.3">
      <c r="A33" s="21" t="s">
        <v>128</v>
      </c>
      <c r="B33" s="3"/>
      <c r="C33" s="38" t="s">
        <v>136</v>
      </c>
      <c r="D33" s="38"/>
      <c r="E33" s="15" t="s">
        <v>251</v>
      </c>
      <c r="F33" s="4"/>
      <c r="G33" s="5"/>
      <c r="H33" s="3"/>
      <c r="I33" s="3"/>
    </row>
    <row r="34" spans="1:10" x14ac:dyDescent="0.3">
      <c r="A34" s="21" t="s">
        <v>145</v>
      </c>
      <c r="B34" s="3"/>
      <c r="C34" s="38" t="s">
        <v>378</v>
      </c>
      <c r="D34" s="38"/>
      <c r="E34" s="15" t="s">
        <v>251</v>
      </c>
      <c r="F34" s="4"/>
      <c r="G34" s="5"/>
      <c r="H34" s="3"/>
      <c r="I34" s="3"/>
    </row>
    <row r="35" spans="1:10" x14ac:dyDescent="0.3">
      <c r="A35" s="21" t="s">
        <v>146</v>
      </c>
      <c r="B35" s="16"/>
      <c r="C35" s="40" t="s">
        <v>379</v>
      </c>
      <c r="D35" s="40"/>
      <c r="E35" s="15" t="s">
        <v>251</v>
      </c>
      <c r="F35" s="17"/>
      <c r="G35" s="6"/>
      <c r="H35" s="16"/>
      <c r="I35" s="16"/>
    </row>
    <row r="36" spans="1:10" x14ac:dyDescent="0.3">
      <c r="A36" s="21" t="s">
        <v>147</v>
      </c>
      <c r="B36" s="3"/>
      <c r="C36" s="38" t="s">
        <v>265</v>
      </c>
      <c r="D36" s="38"/>
      <c r="E36" s="15" t="s">
        <v>251</v>
      </c>
      <c r="F36" s="4"/>
      <c r="G36" s="5"/>
      <c r="H36" s="3"/>
      <c r="I36" s="3"/>
    </row>
    <row r="37" spans="1:10" ht="30" x14ac:dyDescent="0.3">
      <c r="A37" s="21" t="s">
        <v>148</v>
      </c>
      <c r="B37" s="18"/>
      <c r="C37" s="38" t="s">
        <v>138</v>
      </c>
      <c r="D37" s="38"/>
      <c r="E37" s="15" t="s">
        <v>251</v>
      </c>
      <c r="F37" s="19"/>
      <c r="G37" s="20"/>
      <c r="H37" s="18"/>
      <c r="I37" s="18"/>
    </row>
    <row r="38" spans="1:10" x14ac:dyDescent="0.3">
      <c r="A38" s="21" t="s">
        <v>149</v>
      </c>
      <c r="B38" s="32"/>
      <c r="C38" s="106" t="s">
        <v>385</v>
      </c>
      <c r="D38" s="54"/>
      <c r="E38" s="57" t="s">
        <v>251</v>
      </c>
      <c r="F38" s="56"/>
      <c r="G38" s="20"/>
      <c r="H38" s="18"/>
      <c r="I38" s="18"/>
    </row>
    <row r="39" spans="1:10" ht="30" x14ac:dyDescent="0.3">
      <c r="A39" s="21" t="s">
        <v>150</v>
      </c>
      <c r="B39" s="18"/>
      <c r="C39" s="38" t="s">
        <v>139</v>
      </c>
      <c r="D39" s="55"/>
      <c r="E39" s="28" t="s">
        <v>251</v>
      </c>
      <c r="F39" s="19"/>
      <c r="G39" s="20"/>
      <c r="H39" s="18"/>
      <c r="I39" s="18"/>
    </row>
    <row r="40" spans="1:10" ht="30" x14ac:dyDescent="0.3">
      <c r="A40" s="21" t="s">
        <v>151</v>
      </c>
      <c r="B40" s="18"/>
      <c r="C40" s="49" t="s">
        <v>387</v>
      </c>
      <c r="D40" s="112"/>
      <c r="E40" s="28" t="s">
        <v>251</v>
      </c>
      <c r="F40" s="19"/>
      <c r="G40" s="20"/>
      <c r="H40" s="18"/>
      <c r="I40" s="18"/>
    </row>
    <row r="41" spans="1:10" x14ac:dyDescent="0.3">
      <c r="A41" s="21" t="s">
        <v>152</v>
      </c>
      <c r="B41" s="18"/>
      <c r="C41" s="47" t="s">
        <v>267</v>
      </c>
      <c r="D41" s="112"/>
      <c r="E41" s="28" t="s">
        <v>251</v>
      </c>
      <c r="F41" s="19"/>
      <c r="G41" s="20"/>
      <c r="H41" s="18"/>
      <c r="I41" s="18"/>
    </row>
    <row r="42" spans="1:10" x14ac:dyDescent="0.3">
      <c r="A42" s="21" t="s">
        <v>153</v>
      </c>
      <c r="B42" s="18"/>
      <c r="C42" s="38" t="s">
        <v>335</v>
      </c>
      <c r="D42" s="55"/>
      <c r="E42" s="28"/>
      <c r="F42" s="19"/>
      <c r="G42" s="20"/>
      <c r="H42" s="18"/>
      <c r="I42" s="18"/>
    </row>
    <row r="43" spans="1:10" ht="30" x14ac:dyDescent="0.3">
      <c r="A43" s="21" t="s">
        <v>220</v>
      </c>
      <c r="B43" s="18"/>
      <c r="C43" s="38" t="s">
        <v>319</v>
      </c>
      <c r="D43" s="55"/>
      <c r="E43" s="28" t="s">
        <v>251</v>
      </c>
      <c r="F43" s="19"/>
      <c r="G43" s="20"/>
      <c r="H43" s="18"/>
      <c r="I43" s="18"/>
    </row>
    <row r="44" spans="1:10" x14ac:dyDescent="0.3">
      <c r="A44" s="21" t="s">
        <v>221</v>
      </c>
      <c r="B44" s="3"/>
      <c r="C44" s="38" t="s">
        <v>320</v>
      </c>
      <c r="D44" s="55"/>
      <c r="E44" s="28" t="s">
        <v>251</v>
      </c>
      <c r="F44" s="19"/>
      <c r="G44" s="20"/>
      <c r="H44" s="18"/>
      <c r="I44" s="18"/>
    </row>
    <row r="45" spans="1:10" ht="30" x14ac:dyDescent="0.3">
      <c r="A45" s="21" t="s">
        <v>223</v>
      </c>
      <c r="B45" s="18"/>
      <c r="C45" s="38" t="s">
        <v>286</v>
      </c>
      <c r="D45" s="55"/>
      <c r="E45" s="28" t="s">
        <v>251</v>
      </c>
      <c r="F45" s="19"/>
      <c r="G45" s="20"/>
      <c r="H45" s="18"/>
      <c r="I45" s="18"/>
    </row>
    <row r="46" spans="1:10" x14ac:dyDescent="0.3">
      <c r="A46" s="3"/>
      <c r="B46" s="3"/>
      <c r="C46" s="3"/>
      <c r="D46" s="3"/>
      <c r="E46" s="4"/>
      <c r="F46" s="4"/>
      <c r="G46" s="3"/>
      <c r="H46" s="3"/>
      <c r="I46" s="3"/>
    </row>
    <row r="47" spans="1:10" ht="17.399999999999999" x14ac:dyDescent="0.3">
      <c r="A47" s="75">
        <v>4</v>
      </c>
      <c r="B47" s="76" t="s">
        <v>18</v>
      </c>
      <c r="C47" s="76" t="s">
        <v>29</v>
      </c>
      <c r="D47" s="76"/>
      <c r="E47" s="79"/>
      <c r="F47" s="79"/>
      <c r="G47" s="78"/>
      <c r="H47" s="81"/>
      <c r="I47" s="130"/>
      <c r="J47" s="127"/>
    </row>
    <row r="48" spans="1:10" ht="145.5" customHeight="1" x14ac:dyDescent="0.3">
      <c r="A48" s="22" t="s">
        <v>16</v>
      </c>
      <c r="B48" s="7" t="s">
        <v>31</v>
      </c>
      <c r="C48" s="43" t="s">
        <v>357</v>
      </c>
      <c r="D48" s="42"/>
      <c r="E48" s="24" t="s">
        <v>251</v>
      </c>
      <c r="F48" s="9"/>
      <c r="G48" s="8"/>
      <c r="H48" s="8"/>
      <c r="I48" s="8"/>
    </row>
    <row r="49" spans="1:10" ht="30" x14ac:dyDescent="0.3">
      <c r="A49" s="22" t="s">
        <v>17</v>
      </c>
      <c r="B49" s="7"/>
      <c r="C49" s="43" t="s">
        <v>287</v>
      </c>
      <c r="D49" s="43"/>
      <c r="E49" s="24" t="s">
        <v>251</v>
      </c>
      <c r="F49" s="9"/>
      <c r="G49" s="8"/>
      <c r="H49" s="8"/>
      <c r="I49" s="8"/>
    </row>
    <row r="50" spans="1:10" ht="91.5" customHeight="1" x14ac:dyDescent="0.3">
      <c r="A50" s="22" t="s">
        <v>129</v>
      </c>
      <c r="B50" s="7"/>
      <c r="C50" s="23" t="s">
        <v>358</v>
      </c>
      <c r="D50" s="10" t="s">
        <v>423</v>
      </c>
      <c r="E50" s="30" t="s">
        <v>73</v>
      </c>
      <c r="F50" s="26">
        <v>5</v>
      </c>
      <c r="G50" s="8"/>
      <c r="H50" s="8"/>
      <c r="I50" s="8"/>
    </row>
    <row r="51" spans="1:10" x14ac:dyDescent="0.3">
      <c r="A51" s="22" t="s">
        <v>130</v>
      </c>
      <c r="B51" s="7"/>
      <c r="C51" s="42" t="s">
        <v>154</v>
      </c>
      <c r="D51" s="42"/>
      <c r="E51" s="24" t="s">
        <v>251</v>
      </c>
      <c r="F51" s="9"/>
      <c r="G51" s="8"/>
      <c r="H51" s="8"/>
      <c r="I51" s="8"/>
    </row>
    <row r="52" spans="1:10" ht="45" x14ac:dyDescent="0.3">
      <c r="A52" s="22" t="s">
        <v>131</v>
      </c>
      <c r="B52" s="7"/>
      <c r="C52" s="42" t="s">
        <v>359</v>
      </c>
      <c r="D52" s="42"/>
      <c r="E52" s="24" t="s">
        <v>251</v>
      </c>
      <c r="F52" s="24"/>
      <c r="G52" s="31"/>
      <c r="H52" s="31"/>
      <c r="I52" s="8"/>
    </row>
    <row r="53" spans="1:10" ht="210" x14ac:dyDescent="0.3">
      <c r="A53" s="22" t="s">
        <v>132</v>
      </c>
      <c r="B53" s="7"/>
      <c r="C53" s="38" t="s">
        <v>351</v>
      </c>
      <c r="D53" s="38"/>
      <c r="E53" s="24" t="s">
        <v>251</v>
      </c>
      <c r="F53" s="9"/>
      <c r="G53" s="8"/>
      <c r="H53" s="8"/>
      <c r="I53" s="8"/>
    </row>
    <row r="54" spans="1:10" ht="60" x14ac:dyDescent="0.3">
      <c r="A54" s="22" t="s">
        <v>156</v>
      </c>
      <c r="B54" s="8"/>
      <c r="C54" s="42" t="s">
        <v>360</v>
      </c>
      <c r="D54" s="42"/>
      <c r="E54" s="24" t="s">
        <v>251</v>
      </c>
      <c r="F54" s="9"/>
      <c r="G54" s="8"/>
      <c r="H54" s="8"/>
      <c r="I54" s="8"/>
    </row>
    <row r="55" spans="1:10" ht="45" x14ac:dyDescent="0.3">
      <c r="A55" s="22" t="s">
        <v>157</v>
      </c>
      <c r="B55" s="8"/>
      <c r="C55" s="42" t="s">
        <v>353</v>
      </c>
      <c r="D55" s="42"/>
      <c r="E55" s="24" t="s">
        <v>251</v>
      </c>
      <c r="F55" s="24"/>
      <c r="G55" s="31"/>
      <c r="H55" s="31"/>
      <c r="I55" s="8"/>
    </row>
    <row r="56" spans="1:10" ht="60" x14ac:dyDescent="0.3">
      <c r="A56" s="22" t="s">
        <v>158</v>
      </c>
      <c r="B56" s="29"/>
      <c r="C56" s="38" t="s">
        <v>361</v>
      </c>
      <c r="D56" s="41"/>
      <c r="E56" s="30" t="s">
        <v>251</v>
      </c>
      <c r="F56" s="58"/>
      <c r="G56" s="8"/>
      <c r="H56" s="8"/>
      <c r="I56" s="8"/>
    </row>
    <row r="57" spans="1:10" ht="45" x14ac:dyDescent="0.3">
      <c r="A57" s="22" t="s">
        <v>159</v>
      </c>
      <c r="B57" s="8"/>
      <c r="C57" s="23" t="s">
        <v>288</v>
      </c>
      <c r="D57" s="23"/>
      <c r="E57" s="24" t="s">
        <v>251</v>
      </c>
      <c r="F57" s="9"/>
      <c r="G57" s="8"/>
      <c r="H57" s="8"/>
      <c r="I57" s="8"/>
    </row>
    <row r="58" spans="1:10" x14ac:dyDescent="0.3">
      <c r="A58" s="22" t="s">
        <v>160</v>
      </c>
      <c r="B58" s="8"/>
      <c r="C58" s="44" t="s">
        <v>37</v>
      </c>
      <c r="D58" s="44"/>
      <c r="E58" s="24" t="s">
        <v>251</v>
      </c>
      <c r="F58" s="9"/>
      <c r="G58" s="8"/>
      <c r="H58" s="8"/>
      <c r="I58" s="8"/>
    </row>
    <row r="59" spans="1:10" x14ac:dyDescent="0.3">
      <c r="A59" s="22" t="s">
        <v>161</v>
      </c>
      <c r="B59" s="8"/>
      <c r="C59" s="44" t="s">
        <v>39</v>
      </c>
      <c r="D59" s="44"/>
      <c r="E59" s="24" t="s">
        <v>251</v>
      </c>
      <c r="F59" s="9"/>
      <c r="G59" s="8"/>
      <c r="H59" s="8"/>
      <c r="I59" s="8"/>
    </row>
    <row r="60" spans="1:10" ht="30" customHeight="1" x14ac:dyDescent="0.3">
      <c r="A60" s="22" t="s">
        <v>162</v>
      </c>
      <c r="B60" s="8"/>
      <c r="C60" s="44" t="s">
        <v>392</v>
      </c>
      <c r="D60" s="42"/>
      <c r="E60" s="24" t="s">
        <v>251</v>
      </c>
      <c r="F60" s="9"/>
      <c r="G60" s="8"/>
      <c r="H60" s="8"/>
      <c r="I60" s="8"/>
    </row>
    <row r="61" spans="1:10" x14ac:dyDescent="0.3">
      <c r="A61" s="13"/>
      <c r="B61" s="8"/>
      <c r="C61" s="1"/>
      <c r="D61" s="1"/>
      <c r="E61" s="9"/>
      <c r="F61" s="9"/>
      <c r="G61" s="8"/>
      <c r="H61" s="8"/>
      <c r="I61" s="8"/>
    </row>
    <row r="62" spans="1:10" ht="17.399999999999999" x14ac:dyDescent="0.3">
      <c r="A62" s="75">
        <v>5</v>
      </c>
      <c r="B62" s="76" t="s">
        <v>18</v>
      </c>
      <c r="C62" s="76" t="s">
        <v>42</v>
      </c>
      <c r="D62" s="76"/>
      <c r="E62" s="79"/>
      <c r="F62" s="79"/>
      <c r="G62" s="78"/>
      <c r="H62" s="82"/>
      <c r="I62" s="130"/>
      <c r="J62" s="127"/>
    </row>
    <row r="63" spans="1:10" x14ac:dyDescent="0.3">
      <c r="A63" s="22" t="s">
        <v>19</v>
      </c>
      <c r="B63" s="3"/>
      <c r="C63" s="45" t="s">
        <v>155</v>
      </c>
      <c r="D63" s="45"/>
      <c r="E63" s="46" t="s">
        <v>251</v>
      </c>
      <c r="F63" s="9"/>
      <c r="G63" s="8"/>
      <c r="H63" s="8"/>
      <c r="I63" s="8"/>
    </row>
    <row r="64" spans="1:10" ht="90" x14ac:dyDescent="0.3">
      <c r="A64" s="22" t="s">
        <v>21</v>
      </c>
      <c r="B64" s="45"/>
      <c r="C64" s="23" t="s">
        <v>363</v>
      </c>
      <c r="D64" s="10" t="s">
        <v>424</v>
      </c>
      <c r="E64" s="114" t="s">
        <v>73</v>
      </c>
      <c r="F64" s="30">
        <v>10</v>
      </c>
      <c r="G64" s="29"/>
      <c r="H64" s="29"/>
      <c r="I64" s="29"/>
      <c r="J64" s="129"/>
    </row>
    <row r="65" spans="1:10" ht="90" x14ac:dyDescent="0.3">
      <c r="A65" s="22" t="s">
        <v>22</v>
      </c>
      <c r="B65" s="45"/>
      <c r="C65" s="23" t="s">
        <v>362</v>
      </c>
      <c r="D65" s="10" t="s">
        <v>425</v>
      </c>
      <c r="E65" s="114" t="s">
        <v>73</v>
      </c>
      <c r="F65" s="30">
        <v>10</v>
      </c>
      <c r="G65" s="29"/>
      <c r="H65" s="29"/>
      <c r="I65" s="29"/>
      <c r="J65" s="129"/>
    </row>
    <row r="66" spans="1:10" ht="30" x14ac:dyDescent="0.3">
      <c r="A66" s="22" t="s">
        <v>24</v>
      </c>
      <c r="B66" s="45"/>
      <c r="C66" s="23" t="s">
        <v>274</v>
      </c>
      <c r="D66" s="23"/>
      <c r="E66" s="114" t="s">
        <v>251</v>
      </c>
      <c r="F66" s="30"/>
      <c r="G66" s="29"/>
      <c r="H66" s="29"/>
      <c r="I66" s="29"/>
      <c r="J66" s="129"/>
    </row>
    <row r="67" spans="1:10" ht="90" x14ac:dyDescent="0.3">
      <c r="A67" s="22" t="s">
        <v>25</v>
      </c>
      <c r="B67" s="45"/>
      <c r="C67" s="23" t="s">
        <v>364</v>
      </c>
      <c r="D67" s="10" t="s">
        <v>393</v>
      </c>
      <c r="E67" s="114" t="s">
        <v>73</v>
      </c>
      <c r="F67" s="30">
        <v>5</v>
      </c>
      <c r="G67" s="29"/>
      <c r="H67" s="29"/>
      <c r="I67" s="29"/>
      <c r="J67" s="129"/>
    </row>
    <row r="68" spans="1:10" ht="60" x14ac:dyDescent="0.3">
      <c r="A68" s="22" t="s">
        <v>27</v>
      </c>
      <c r="B68" s="3"/>
      <c r="C68" s="23" t="s">
        <v>365</v>
      </c>
      <c r="D68" s="23"/>
      <c r="E68" s="114" t="s">
        <v>251</v>
      </c>
      <c r="F68" s="26"/>
      <c r="G68" s="8"/>
      <c r="H68" s="8"/>
      <c r="I68" s="8"/>
    </row>
    <row r="69" spans="1:10" x14ac:dyDescent="0.3">
      <c r="A69" s="22" t="s">
        <v>28</v>
      </c>
      <c r="B69" s="8"/>
      <c r="C69" s="23" t="s">
        <v>279</v>
      </c>
      <c r="D69" s="23"/>
      <c r="E69" s="46" t="s">
        <v>251</v>
      </c>
      <c r="F69" s="9"/>
      <c r="G69" s="8"/>
      <c r="H69" s="8"/>
      <c r="I69" s="8"/>
    </row>
    <row r="70" spans="1:10" ht="30" x14ac:dyDescent="0.3">
      <c r="A70" s="22" t="s">
        <v>163</v>
      </c>
      <c r="B70" s="8"/>
      <c r="C70" s="47" t="s">
        <v>289</v>
      </c>
      <c r="D70" s="47"/>
      <c r="E70" s="46" t="s">
        <v>251</v>
      </c>
      <c r="F70" s="9"/>
      <c r="G70" s="8"/>
      <c r="H70" s="8"/>
      <c r="I70" s="8"/>
    </row>
    <row r="71" spans="1:10" x14ac:dyDescent="0.3">
      <c r="A71" s="22" t="s">
        <v>164</v>
      </c>
      <c r="B71" s="8"/>
      <c r="C71" s="47" t="s">
        <v>291</v>
      </c>
      <c r="D71" s="47"/>
      <c r="E71" s="46" t="s">
        <v>251</v>
      </c>
      <c r="F71" s="9"/>
      <c r="G71" s="8"/>
      <c r="H71" s="8"/>
      <c r="I71" s="8"/>
    </row>
    <row r="72" spans="1:10" ht="60" x14ac:dyDescent="0.3">
      <c r="A72" s="22" t="s">
        <v>165</v>
      </c>
      <c r="B72" s="3"/>
      <c r="C72" s="38" t="s">
        <v>290</v>
      </c>
      <c r="D72" s="38"/>
      <c r="E72" s="46" t="s">
        <v>251</v>
      </c>
      <c r="F72" s="9"/>
      <c r="G72" s="8"/>
      <c r="H72" s="8"/>
      <c r="I72" s="8"/>
    </row>
    <row r="73" spans="1:10" x14ac:dyDescent="0.3">
      <c r="A73" s="22" t="s">
        <v>166</v>
      </c>
      <c r="B73" s="3"/>
      <c r="C73" s="23" t="s">
        <v>292</v>
      </c>
      <c r="D73" s="23"/>
      <c r="E73" s="46" t="s">
        <v>251</v>
      </c>
      <c r="F73" s="9"/>
      <c r="G73" s="8"/>
      <c r="H73" s="8"/>
      <c r="I73" s="8"/>
    </row>
    <row r="74" spans="1:10" ht="30" x14ac:dyDescent="0.3">
      <c r="A74" s="22" t="s">
        <v>167</v>
      </c>
      <c r="B74" s="3"/>
      <c r="C74" s="38" t="s">
        <v>293</v>
      </c>
      <c r="D74" s="38"/>
      <c r="E74" s="46" t="s">
        <v>251</v>
      </c>
      <c r="F74" s="9"/>
      <c r="G74" s="8"/>
      <c r="H74" s="8"/>
      <c r="I74" s="8"/>
    </row>
    <row r="75" spans="1:10" ht="45" x14ac:dyDescent="0.3">
      <c r="A75" s="22" t="s">
        <v>168</v>
      </c>
      <c r="B75" s="8"/>
      <c r="C75" s="38" t="s">
        <v>366</v>
      </c>
      <c r="D75" s="38"/>
      <c r="E75" s="46" t="s">
        <v>251</v>
      </c>
      <c r="F75" s="9"/>
      <c r="G75" s="8"/>
      <c r="H75" s="8"/>
      <c r="I75" s="8"/>
    </row>
    <row r="76" spans="1:10" ht="30" x14ac:dyDescent="0.3">
      <c r="A76" s="22" t="s">
        <v>170</v>
      </c>
      <c r="B76" s="8"/>
      <c r="C76" s="38" t="s">
        <v>270</v>
      </c>
      <c r="D76" s="38"/>
      <c r="E76" s="46" t="s">
        <v>251</v>
      </c>
      <c r="F76" s="9"/>
      <c r="G76" s="8"/>
      <c r="H76" s="8"/>
      <c r="I76" s="8"/>
    </row>
    <row r="77" spans="1:10" ht="30" x14ac:dyDescent="0.3">
      <c r="A77" s="22" t="s">
        <v>171</v>
      </c>
      <c r="B77" s="8"/>
      <c r="C77" s="38" t="s">
        <v>321</v>
      </c>
      <c r="D77" s="38"/>
      <c r="E77" s="46" t="s">
        <v>251</v>
      </c>
      <c r="F77" s="9"/>
      <c r="G77" s="8"/>
      <c r="H77" s="8"/>
      <c r="I77" s="8"/>
    </row>
    <row r="78" spans="1:10" x14ac:dyDescent="0.3">
      <c r="A78" s="22" t="s">
        <v>172</v>
      </c>
      <c r="B78" s="8"/>
      <c r="C78" s="45" t="s">
        <v>169</v>
      </c>
      <c r="D78" s="45"/>
      <c r="E78" s="46" t="s">
        <v>251</v>
      </c>
      <c r="F78" s="9"/>
      <c r="G78" s="8"/>
      <c r="H78" s="8"/>
      <c r="I78" s="8"/>
    </row>
    <row r="79" spans="1:10" ht="30" x14ac:dyDescent="0.3">
      <c r="A79" s="22" t="s">
        <v>173</v>
      </c>
      <c r="B79" s="8"/>
      <c r="C79" s="23" t="s">
        <v>294</v>
      </c>
      <c r="D79" s="23"/>
      <c r="E79" s="46" t="s">
        <v>251</v>
      </c>
      <c r="F79" s="9"/>
      <c r="G79" s="8"/>
      <c r="H79" s="8"/>
      <c r="I79" s="8"/>
    </row>
    <row r="80" spans="1:10" ht="30" x14ac:dyDescent="0.3">
      <c r="A80" s="22" t="s">
        <v>174</v>
      </c>
      <c r="B80" s="8"/>
      <c r="C80" s="23" t="s">
        <v>272</v>
      </c>
      <c r="D80" s="23"/>
      <c r="E80" s="46" t="s">
        <v>251</v>
      </c>
      <c r="F80" s="9"/>
      <c r="G80" s="8"/>
      <c r="H80" s="8"/>
      <c r="I80" s="8"/>
    </row>
    <row r="81" spans="1:10" x14ac:dyDescent="0.3">
      <c r="A81" s="22" t="s">
        <v>175</v>
      </c>
      <c r="B81" s="8"/>
      <c r="C81" s="47" t="s">
        <v>47</v>
      </c>
      <c r="D81" s="47"/>
      <c r="E81" s="46" t="s">
        <v>251</v>
      </c>
      <c r="F81" s="9"/>
      <c r="G81" s="8"/>
      <c r="H81" s="8"/>
      <c r="I81" s="8"/>
    </row>
    <row r="82" spans="1:10" x14ac:dyDescent="0.3">
      <c r="A82" s="22" t="s">
        <v>176</v>
      </c>
      <c r="B82" s="8"/>
      <c r="C82" s="23" t="s">
        <v>322</v>
      </c>
      <c r="D82" s="23"/>
      <c r="E82" s="46" t="s">
        <v>251</v>
      </c>
      <c r="F82" s="9"/>
      <c r="G82" s="8"/>
      <c r="H82" s="8"/>
      <c r="I82" s="8"/>
    </row>
    <row r="83" spans="1:10" ht="30" x14ac:dyDescent="0.3">
      <c r="A83" s="22" t="s">
        <v>177</v>
      </c>
      <c r="B83" s="8"/>
      <c r="C83" s="47" t="s">
        <v>295</v>
      </c>
      <c r="D83" s="47"/>
      <c r="E83" s="46" t="s">
        <v>251</v>
      </c>
      <c r="F83" s="9"/>
      <c r="G83" s="8"/>
      <c r="H83" s="8"/>
      <c r="I83" s="8"/>
    </row>
    <row r="84" spans="1:10" ht="30" x14ac:dyDescent="0.3">
      <c r="A84" s="22" t="s">
        <v>178</v>
      </c>
      <c r="B84" s="8"/>
      <c r="C84" s="23" t="s">
        <v>323</v>
      </c>
      <c r="D84" s="23"/>
      <c r="E84" s="46" t="s">
        <v>251</v>
      </c>
      <c r="F84" s="9"/>
      <c r="G84" s="8"/>
      <c r="H84" s="8"/>
      <c r="I84" s="8"/>
    </row>
    <row r="85" spans="1:10" x14ac:dyDescent="0.3">
      <c r="A85" s="22" t="s">
        <v>269</v>
      </c>
      <c r="B85" s="8"/>
      <c r="C85" s="48" t="s">
        <v>296</v>
      </c>
      <c r="D85" s="48"/>
      <c r="E85" s="46" t="s">
        <v>251</v>
      </c>
      <c r="F85" s="9"/>
      <c r="G85" s="8"/>
      <c r="H85" s="8"/>
      <c r="I85" s="8"/>
    </row>
    <row r="86" spans="1:10" x14ac:dyDescent="0.3">
      <c r="A86" s="22" t="s">
        <v>271</v>
      </c>
      <c r="B86" s="8"/>
      <c r="C86" s="10" t="s">
        <v>59</v>
      </c>
      <c r="D86" s="10"/>
      <c r="E86" s="46" t="s">
        <v>251</v>
      </c>
      <c r="F86" s="9"/>
      <c r="G86" s="8"/>
      <c r="H86" s="8"/>
      <c r="I86" s="8"/>
    </row>
    <row r="87" spans="1:10" x14ac:dyDescent="0.3">
      <c r="A87" s="22" t="s">
        <v>273</v>
      </c>
      <c r="B87" s="8"/>
      <c r="C87" s="10" t="s">
        <v>60</v>
      </c>
      <c r="D87" s="10"/>
      <c r="E87" s="46" t="s">
        <v>251</v>
      </c>
      <c r="F87" s="9"/>
      <c r="G87" s="8"/>
      <c r="H87" s="8"/>
      <c r="I87" s="8"/>
    </row>
    <row r="88" spans="1:10" x14ac:dyDescent="0.3">
      <c r="A88" s="22" t="s">
        <v>275</v>
      </c>
      <c r="B88" s="8"/>
      <c r="C88" s="23" t="s">
        <v>297</v>
      </c>
      <c r="D88" s="23"/>
      <c r="E88" s="24" t="s">
        <v>251</v>
      </c>
      <c r="F88" s="9"/>
      <c r="G88" s="8"/>
      <c r="H88" s="8"/>
      <c r="I88" s="8"/>
    </row>
    <row r="89" spans="1:10" x14ac:dyDescent="0.3">
      <c r="A89" s="13"/>
      <c r="B89" s="8"/>
      <c r="C89" s="49"/>
      <c r="D89" s="49"/>
      <c r="E89" s="9"/>
      <c r="F89" s="9"/>
      <c r="G89" s="8"/>
      <c r="H89" s="8"/>
      <c r="I89" s="8"/>
    </row>
    <row r="90" spans="1:10" ht="17.399999999999999" x14ac:dyDescent="0.3">
      <c r="A90" s="75">
        <v>6</v>
      </c>
      <c r="B90" s="76" t="s">
        <v>18</v>
      </c>
      <c r="C90" s="76" t="s">
        <v>61</v>
      </c>
      <c r="D90" s="76"/>
      <c r="E90" s="79"/>
      <c r="F90" s="79"/>
      <c r="G90" s="78"/>
      <c r="H90" s="81"/>
      <c r="I90" s="130"/>
      <c r="J90" s="127"/>
    </row>
    <row r="91" spans="1:10" x14ac:dyDescent="0.3">
      <c r="A91" s="22" t="s">
        <v>30</v>
      </c>
      <c r="B91" s="8"/>
      <c r="C91" s="10" t="s">
        <v>63</v>
      </c>
      <c r="D91" s="10"/>
      <c r="E91" s="24" t="s">
        <v>251</v>
      </c>
      <c r="F91" s="9"/>
      <c r="G91" s="8"/>
      <c r="H91" s="8"/>
      <c r="I91" s="8"/>
    </row>
    <row r="92" spans="1:10" x14ac:dyDescent="0.3">
      <c r="A92" s="22" t="s">
        <v>31</v>
      </c>
      <c r="B92" s="8"/>
      <c r="C92" s="10" t="s">
        <v>65</v>
      </c>
      <c r="D92" s="10"/>
      <c r="E92" s="24" t="s">
        <v>251</v>
      </c>
      <c r="F92" s="9"/>
      <c r="G92" s="8"/>
      <c r="H92" s="8"/>
      <c r="I92" s="8"/>
    </row>
    <row r="93" spans="1:10" x14ac:dyDescent="0.3">
      <c r="A93" s="22" t="s">
        <v>32</v>
      </c>
      <c r="B93" s="8"/>
      <c r="C93" s="10" t="s">
        <v>67</v>
      </c>
      <c r="D93" s="10"/>
      <c r="E93" s="24" t="s">
        <v>251</v>
      </c>
      <c r="F93" s="9"/>
      <c r="G93" s="8"/>
      <c r="H93" s="8"/>
      <c r="I93" s="8"/>
    </row>
    <row r="94" spans="1:10" x14ac:dyDescent="0.3">
      <c r="A94" s="22" t="s">
        <v>33</v>
      </c>
      <c r="B94" s="8"/>
      <c r="C94" s="10" t="s">
        <v>69</v>
      </c>
      <c r="D94" s="10"/>
      <c r="E94" s="24" t="s">
        <v>251</v>
      </c>
      <c r="F94" s="9"/>
      <c r="G94" s="8"/>
      <c r="H94" s="8"/>
      <c r="I94" s="8"/>
    </row>
    <row r="95" spans="1:10" x14ac:dyDescent="0.3">
      <c r="A95" s="22" t="s">
        <v>34</v>
      </c>
      <c r="B95" s="8"/>
      <c r="C95" s="50" t="s">
        <v>179</v>
      </c>
      <c r="D95" s="50"/>
      <c r="E95" s="24" t="s">
        <v>251</v>
      </c>
      <c r="F95" s="9"/>
      <c r="G95" s="8"/>
      <c r="H95" s="8"/>
      <c r="I95" s="8"/>
    </row>
    <row r="96" spans="1:10" ht="30" x14ac:dyDescent="0.3">
      <c r="A96" s="22" t="s">
        <v>35</v>
      </c>
      <c r="B96" s="8"/>
      <c r="C96" s="50" t="s">
        <v>307</v>
      </c>
      <c r="D96" s="50"/>
      <c r="E96" s="24"/>
      <c r="F96" s="9"/>
      <c r="G96" s="8"/>
      <c r="H96" s="8"/>
      <c r="I96" s="8"/>
    </row>
    <row r="97" spans="1:10" x14ac:dyDescent="0.3">
      <c r="A97" s="22" t="s">
        <v>36</v>
      </c>
      <c r="B97" s="8"/>
      <c r="C97" s="23" t="s">
        <v>309</v>
      </c>
      <c r="D97" s="23"/>
      <c r="E97" s="24" t="s">
        <v>251</v>
      </c>
      <c r="F97" s="9"/>
      <c r="G97" s="8"/>
      <c r="H97" s="8"/>
      <c r="I97" s="8"/>
    </row>
    <row r="98" spans="1:10" ht="30" x14ac:dyDescent="0.3">
      <c r="A98" s="22" t="s">
        <v>38</v>
      </c>
      <c r="B98" s="8"/>
      <c r="C98" s="23" t="s">
        <v>327</v>
      </c>
      <c r="D98" s="23"/>
      <c r="E98" s="24" t="s">
        <v>251</v>
      </c>
      <c r="F98" s="9"/>
      <c r="G98" s="8"/>
      <c r="H98" s="8"/>
      <c r="I98" s="8"/>
    </row>
    <row r="99" spans="1:10" x14ac:dyDescent="0.3">
      <c r="A99" s="22" t="s">
        <v>40</v>
      </c>
      <c r="B99" s="8"/>
      <c r="C99" s="23" t="s">
        <v>308</v>
      </c>
      <c r="D99" s="23"/>
      <c r="E99" s="24" t="s">
        <v>251</v>
      </c>
      <c r="F99" s="9"/>
      <c r="G99" s="8"/>
      <c r="H99" s="8"/>
      <c r="I99" s="8"/>
    </row>
    <row r="100" spans="1:10" x14ac:dyDescent="0.3">
      <c r="A100" s="22" t="s">
        <v>41</v>
      </c>
      <c r="B100" s="8"/>
      <c r="C100" s="23" t="s">
        <v>328</v>
      </c>
      <c r="D100" s="23"/>
      <c r="E100" s="24" t="s">
        <v>251</v>
      </c>
      <c r="F100" s="9"/>
      <c r="G100" s="8"/>
      <c r="H100" s="8"/>
      <c r="I100" s="8"/>
    </row>
    <row r="101" spans="1:10" x14ac:dyDescent="0.3">
      <c r="A101" s="22" t="s">
        <v>180</v>
      </c>
      <c r="B101" s="8"/>
      <c r="C101" s="23" t="s">
        <v>329</v>
      </c>
      <c r="D101" s="23"/>
      <c r="E101" s="24" t="s">
        <v>251</v>
      </c>
      <c r="F101" s="9"/>
      <c r="G101" s="8"/>
      <c r="H101" s="8"/>
      <c r="I101" s="8"/>
    </row>
    <row r="102" spans="1:10" x14ac:dyDescent="0.3">
      <c r="A102" s="22" t="s">
        <v>181</v>
      </c>
      <c r="B102" s="8"/>
      <c r="C102" s="23" t="s">
        <v>199</v>
      </c>
      <c r="D102" s="23"/>
      <c r="E102" s="24" t="s">
        <v>251</v>
      </c>
      <c r="F102" s="9"/>
      <c r="G102" s="8"/>
      <c r="H102" s="8"/>
      <c r="I102" s="8"/>
    </row>
    <row r="103" spans="1:10" ht="135" x14ac:dyDescent="0.3">
      <c r="A103" s="22" t="s">
        <v>182</v>
      </c>
      <c r="B103" s="11"/>
      <c r="C103" s="23" t="s">
        <v>343</v>
      </c>
      <c r="D103" s="23"/>
      <c r="E103" s="24" t="s">
        <v>251</v>
      </c>
      <c r="F103" s="9"/>
      <c r="G103" s="10"/>
      <c r="H103" s="10"/>
      <c r="I103" s="10"/>
      <c r="J103" s="125"/>
    </row>
    <row r="104" spans="1:10" x14ac:dyDescent="0.3">
      <c r="A104" s="22" t="s">
        <v>183</v>
      </c>
      <c r="B104" s="8"/>
      <c r="C104" s="23" t="s">
        <v>190</v>
      </c>
      <c r="D104" s="23"/>
      <c r="E104" s="24" t="s">
        <v>251</v>
      </c>
      <c r="F104" s="9"/>
      <c r="G104" s="8"/>
      <c r="H104" s="8"/>
      <c r="I104" s="8"/>
    </row>
    <row r="105" spans="1:10" ht="17.399999999999999" x14ac:dyDescent="0.3">
      <c r="A105" s="22" t="s">
        <v>184</v>
      </c>
      <c r="B105" s="11"/>
      <c r="C105" s="23" t="s">
        <v>72</v>
      </c>
      <c r="D105" s="23"/>
      <c r="E105" s="24" t="s">
        <v>251</v>
      </c>
      <c r="F105" s="9"/>
      <c r="G105" s="10"/>
      <c r="H105" s="10"/>
      <c r="I105" s="10"/>
      <c r="J105" s="125"/>
    </row>
    <row r="106" spans="1:10" ht="78.75" customHeight="1" x14ac:dyDescent="0.3">
      <c r="A106" s="27" t="s">
        <v>185</v>
      </c>
      <c r="B106" s="141"/>
      <c r="C106" s="142" t="s">
        <v>367</v>
      </c>
      <c r="D106" s="53"/>
      <c r="E106" s="143" t="s">
        <v>251</v>
      </c>
      <c r="F106" s="26"/>
      <c r="G106" s="49"/>
      <c r="H106" s="49"/>
      <c r="I106" s="49"/>
      <c r="J106" s="125"/>
    </row>
    <row r="107" spans="1:10" x14ac:dyDescent="0.3">
      <c r="A107" s="22" t="s">
        <v>186</v>
      </c>
      <c r="B107" s="31"/>
      <c r="C107" s="47" t="s">
        <v>191</v>
      </c>
      <c r="D107" s="47"/>
      <c r="E107" s="24" t="s">
        <v>251</v>
      </c>
      <c r="F107" s="24"/>
      <c r="G107" s="29"/>
      <c r="H107" s="8"/>
      <c r="I107" s="8"/>
    </row>
    <row r="108" spans="1:10" ht="30" x14ac:dyDescent="0.3">
      <c r="A108" s="22" t="s">
        <v>188</v>
      </c>
      <c r="B108" s="11"/>
      <c r="C108" s="23" t="s">
        <v>298</v>
      </c>
      <c r="D108" s="23"/>
      <c r="E108" s="24" t="s">
        <v>251</v>
      </c>
      <c r="F108" s="9"/>
      <c r="G108" s="10"/>
      <c r="H108" s="10"/>
      <c r="I108" s="10"/>
      <c r="J108" s="125"/>
    </row>
    <row r="109" spans="1:10" ht="30" x14ac:dyDescent="0.3">
      <c r="A109" s="22" t="s">
        <v>189</v>
      </c>
      <c r="B109" s="8"/>
      <c r="C109" s="23" t="s">
        <v>192</v>
      </c>
      <c r="D109" s="23"/>
      <c r="E109" s="24" t="s">
        <v>251</v>
      </c>
      <c r="F109" s="9"/>
      <c r="G109" s="8"/>
      <c r="H109" s="8"/>
      <c r="I109" s="8"/>
    </row>
    <row r="110" spans="1:10" x14ac:dyDescent="0.3">
      <c r="A110" s="22" t="s">
        <v>196</v>
      </c>
      <c r="B110" s="8"/>
      <c r="C110" s="10" t="s">
        <v>74</v>
      </c>
      <c r="D110" s="10"/>
      <c r="E110" s="24" t="s">
        <v>251</v>
      </c>
      <c r="F110" s="9"/>
      <c r="G110" s="8"/>
      <c r="H110" s="8"/>
      <c r="I110" s="8"/>
    </row>
    <row r="111" spans="1:10" ht="88.5" customHeight="1" x14ac:dyDescent="0.3">
      <c r="A111" s="22" t="s">
        <v>197</v>
      </c>
      <c r="B111" s="8"/>
      <c r="C111" s="23" t="s">
        <v>344</v>
      </c>
      <c r="D111" s="23"/>
      <c r="E111" s="24"/>
      <c r="F111" s="9"/>
      <c r="G111" s="8"/>
      <c r="H111" s="8"/>
      <c r="I111" s="8"/>
    </row>
    <row r="112" spans="1:10" ht="30" x14ac:dyDescent="0.3">
      <c r="A112" s="22" t="s">
        <v>198</v>
      </c>
      <c r="B112" s="8"/>
      <c r="C112" s="23" t="s">
        <v>338</v>
      </c>
      <c r="D112" s="23"/>
      <c r="E112" s="24" t="s">
        <v>251</v>
      </c>
      <c r="F112" s="9"/>
      <c r="G112" s="8"/>
      <c r="H112" s="8"/>
      <c r="I112" s="8"/>
    </row>
    <row r="113" spans="1:10" ht="30" x14ac:dyDescent="0.3">
      <c r="A113" s="22" t="s">
        <v>252</v>
      </c>
      <c r="B113" s="8"/>
      <c r="C113" s="23" t="s">
        <v>339</v>
      </c>
      <c r="D113" s="23"/>
      <c r="E113" s="24" t="s">
        <v>251</v>
      </c>
      <c r="F113" s="9"/>
      <c r="G113" s="8"/>
      <c r="H113" s="8"/>
      <c r="I113" s="8"/>
    </row>
    <row r="114" spans="1:10" ht="30" x14ac:dyDescent="0.3">
      <c r="A114" s="22" t="s">
        <v>310</v>
      </c>
      <c r="B114" s="8"/>
      <c r="C114" s="10" t="s">
        <v>403</v>
      </c>
      <c r="D114" s="23"/>
      <c r="E114" s="24" t="s">
        <v>251</v>
      </c>
      <c r="F114" s="9"/>
      <c r="G114" s="8"/>
      <c r="H114" s="8"/>
      <c r="I114" s="8"/>
    </row>
    <row r="115" spans="1:10" ht="45" x14ac:dyDescent="0.3">
      <c r="A115" s="27" t="s">
        <v>311</v>
      </c>
      <c r="B115" s="25"/>
      <c r="C115" s="49" t="s">
        <v>431</v>
      </c>
      <c r="D115" s="47"/>
      <c r="E115" s="30" t="s">
        <v>251</v>
      </c>
      <c r="F115" s="26"/>
      <c r="G115" s="25"/>
      <c r="H115" s="25"/>
      <c r="I115" s="25"/>
    </row>
    <row r="116" spans="1:10" x14ac:dyDescent="0.3">
      <c r="A116" s="13"/>
      <c r="B116" s="8"/>
      <c r="C116" s="10"/>
      <c r="D116" s="10"/>
      <c r="E116" s="9"/>
      <c r="F116" s="9"/>
      <c r="G116" s="8"/>
      <c r="H116" s="8"/>
      <c r="I116" s="8"/>
    </row>
    <row r="117" spans="1:10" ht="17.399999999999999" x14ac:dyDescent="0.3">
      <c r="A117" s="75">
        <v>7</v>
      </c>
      <c r="B117" s="76" t="s">
        <v>18</v>
      </c>
      <c r="C117" s="76" t="s">
        <v>75</v>
      </c>
      <c r="D117" s="76"/>
      <c r="E117" s="79"/>
      <c r="F117" s="79"/>
      <c r="G117" s="78"/>
      <c r="H117" s="81"/>
      <c r="I117" s="130"/>
      <c r="J117" s="127"/>
    </row>
    <row r="118" spans="1:10" ht="45" x14ac:dyDescent="0.3">
      <c r="A118" s="22" t="s">
        <v>43</v>
      </c>
      <c r="B118" s="8"/>
      <c r="C118" s="47" t="s">
        <v>368</v>
      </c>
      <c r="D118" s="47"/>
      <c r="E118" s="24" t="s">
        <v>251</v>
      </c>
      <c r="F118" s="9"/>
      <c r="G118" s="8"/>
      <c r="H118" s="8"/>
      <c r="I118" s="8"/>
    </row>
    <row r="119" spans="1:10" ht="30" x14ac:dyDescent="0.3">
      <c r="A119" s="22" t="s">
        <v>44</v>
      </c>
      <c r="B119" s="8"/>
      <c r="C119" s="10" t="s">
        <v>82</v>
      </c>
      <c r="D119" s="10"/>
      <c r="E119" s="24" t="s">
        <v>251</v>
      </c>
      <c r="F119" s="9"/>
      <c r="G119" s="8"/>
      <c r="H119" s="8"/>
      <c r="I119" s="8"/>
    </row>
    <row r="120" spans="1:10" ht="30" x14ac:dyDescent="0.3">
      <c r="A120" s="22" t="s">
        <v>45</v>
      </c>
      <c r="B120" s="8"/>
      <c r="C120" s="47" t="s">
        <v>299</v>
      </c>
      <c r="D120" s="47"/>
      <c r="E120" s="24" t="s">
        <v>251</v>
      </c>
      <c r="F120" s="9"/>
      <c r="G120" s="8"/>
      <c r="H120" s="8"/>
      <c r="I120" s="8"/>
    </row>
    <row r="121" spans="1:10" ht="45" x14ac:dyDescent="0.3">
      <c r="A121" s="22" t="s">
        <v>46</v>
      </c>
      <c r="B121" s="8"/>
      <c r="C121" s="23" t="s">
        <v>300</v>
      </c>
      <c r="D121" s="23"/>
      <c r="E121" s="24" t="s">
        <v>251</v>
      </c>
      <c r="F121" s="9"/>
      <c r="G121" s="8"/>
      <c r="H121" s="8"/>
      <c r="I121" s="8"/>
    </row>
    <row r="122" spans="1:10" x14ac:dyDescent="0.3">
      <c r="A122" s="22" t="s">
        <v>48</v>
      </c>
      <c r="B122" s="8"/>
      <c r="C122" s="10" t="s">
        <v>85</v>
      </c>
      <c r="D122" s="10"/>
      <c r="E122" s="24" t="s">
        <v>251</v>
      </c>
      <c r="F122" s="9"/>
      <c r="G122" s="8"/>
      <c r="H122" s="8"/>
      <c r="I122" s="8"/>
    </row>
    <row r="123" spans="1:10" ht="30" x14ac:dyDescent="0.3">
      <c r="A123" s="22" t="s">
        <v>49</v>
      </c>
      <c r="B123" s="8"/>
      <c r="C123" s="23" t="s">
        <v>330</v>
      </c>
      <c r="D123" s="23"/>
      <c r="E123" s="24" t="s">
        <v>251</v>
      </c>
      <c r="F123" s="9"/>
      <c r="G123" s="8"/>
      <c r="H123" s="8"/>
      <c r="I123" s="8"/>
    </row>
    <row r="124" spans="1:10" x14ac:dyDescent="0.3">
      <c r="A124" s="22" t="s">
        <v>50</v>
      </c>
      <c r="B124" s="8"/>
      <c r="C124" s="10" t="s">
        <v>88</v>
      </c>
      <c r="D124" s="10"/>
      <c r="E124" s="24" t="s">
        <v>251</v>
      </c>
      <c r="F124" s="9"/>
      <c r="G124" s="8"/>
      <c r="H124" s="8"/>
      <c r="I124" s="8"/>
    </row>
    <row r="125" spans="1:10" ht="54" customHeight="1" x14ac:dyDescent="0.3">
      <c r="A125" s="22" t="s">
        <v>51</v>
      </c>
      <c r="B125" s="8"/>
      <c r="C125" s="23" t="s">
        <v>331</v>
      </c>
      <c r="D125" s="23"/>
      <c r="E125" s="24" t="s">
        <v>251</v>
      </c>
      <c r="F125" s="9"/>
      <c r="G125" s="8"/>
      <c r="H125" s="8"/>
      <c r="I125" s="8"/>
    </row>
    <row r="126" spans="1:10" ht="45" x14ac:dyDescent="0.3">
      <c r="A126" s="22" t="s">
        <v>52</v>
      </c>
      <c r="B126" s="8"/>
      <c r="C126" s="23" t="s">
        <v>277</v>
      </c>
      <c r="D126" s="23"/>
      <c r="E126" s="24" t="s">
        <v>251</v>
      </c>
      <c r="F126" s="9"/>
      <c r="G126" s="8"/>
      <c r="H126" s="8"/>
      <c r="I126" s="8"/>
    </row>
    <row r="127" spans="1:10" ht="30" x14ac:dyDescent="0.3">
      <c r="A127" s="22" t="s">
        <v>53</v>
      </c>
      <c r="B127" s="8"/>
      <c r="C127" s="23" t="s">
        <v>278</v>
      </c>
      <c r="D127" s="23"/>
      <c r="E127" s="24"/>
      <c r="F127" s="9"/>
      <c r="G127" s="8"/>
      <c r="H127" s="8"/>
      <c r="I127" s="8"/>
    </row>
    <row r="128" spans="1:10" x14ac:dyDescent="0.3">
      <c r="A128" s="22" t="s">
        <v>54</v>
      </c>
      <c r="B128" s="8"/>
      <c r="C128" s="10" t="s">
        <v>93</v>
      </c>
      <c r="D128" s="10"/>
      <c r="E128" s="24" t="s">
        <v>251</v>
      </c>
      <c r="F128" s="9"/>
      <c r="G128" s="8"/>
      <c r="H128" s="8"/>
      <c r="I128" s="8"/>
    </row>
    <row r="129" spans="1:10" x14ac:dyDescent="0.3">
      <c r="A129" s="22" t="s">
        <v>55</v>
      </c>
      <c r="B129" s="8"/>
      <c r="C129" s="10" t="s">
        <v>95</v>
      </c>
      <c r="D129" s="10"/>
      <c r="E129" s="24" t="s">
        <v>251</v>
      </c>
      <c r="F129" s="9"/>
      <c r="G129" s="8"/>
      <c r="H129" s="8"/>
      <c r="I129" s="8"/>
    </row>
    <row r="130" spans="1:10" x14ac:dyDescent="0.3">
      <c r="A130" s="22" t="s">
        <v>56</v>
      </c>
      <c r="B130" s="8"/>
      <c r="C130" s="23" t="s">
        <v>276</v>
      </c>
      <c r="D130" s="23"/>
      <c r="E130" s="24" t="s">
        <v>251</v>
      </c>
      <c r="F130" s="9"/>
      <c r="G130" s="8"/>
      <c r="H130" s="8"/>
      <c r="I130" s="8"/>
    </row>
    <row r="131" spans="1:10" x14ac:dyDescent="0.3">
      <c r="A131" s="22" t="s">
        <v>57</v>
      </c>
      <c r="B131" s="8"/>
      <c r="C131" s="10" t="s">
        <v>96</v>
      </c>
      <c r="D131" s="10"/>
      <c r="E131" s="24" t="s">
        <v>251</v>
      </c>
      <c r="F131" s="9"/>
      <c r="G131" s="8"/>
      <c r="H131" s="8"/>
      <c r="I131" s="8"/>
    </row>
    <row r="132" spans="1:10" ht="186" customHeight="1" x14ac:dyDescent="0.3">
      <c r="A132" s="22" t="s">
        <v>58</v>
      </c>
      <c r="B132" s="8"/>
      <c r="C132" s="23" t="s">
        <v>345</v>
      </c>
      <c r="D132" s="10"/>
      <c r="E132" s="24" t="s">
        <v>251</v>
      </c>
      <c r="F132" s="9"/>
      <c r="G132" s="8"/>
      <c r="H132" s="8"/>
      <c r="I132" s="8"/>
    </row>
    <row r="133" spans="1:10" x14ac:dyDescent="0.3">
      <c r="A133" s="13"/>
      <c r="B133" s="8"/>
      <c r="C133" s="10"/>
      <c r="D133" s="10"/>
      <c r="E133" s="9"/>
      <c r="F133" s="9"/>
      <c r="G133" s="8"/>
      <c r="H133" s="8"/>
      <c r="I133" s="8"/>
    </row>
    <row r="134" spans="1:10" ht="17.399999999999999" x14ac:dyDescent="0.3">
      <c r="A134" s="75">
        <v>8</v>
      </c>
      <c r="B134" s="76" t="s">
        <v>18</v>
      </c>
      <c r="C134" s="77" t="s">
        <v>193</v>
      </c>
      <c r="D134" s="77"/>
      <c r="E134" s="79"/>
      <c r="F134" s="79"/>
      <c r="G134" s="78"/>
      <c r="H134" s="81"/>
      <c r="I134" s="130"/>
      <c r="J134" s="127"/>
    </row>
    <row r="135" spans="1:10" x14ac:dyDescent="0.3">
      <c r="A135" s="22" t="s">
        <v>62</v>
      </c>
      <c r="B135" s="8"/>
      <c r="C135" s="23" t="s">
        <v>301</v>
      </c>
      <c r="D135" s="23"/>
      <c r="E135" s="24" t="s">
        <v>251</v>
      </c>
      <c r="F135" s="9"/>
      <c r="G135" s="8"/>
      <c r="H135" s="8"/>
      <c r="I135" s="8"/>
    </row>
    <row r="136" spans="1:10" x14ac:dyDescent="0.3">
      <c r="A136" s="22" t="s">
        <v>64</v>
      </c>
      <c r="B136" s="8"/>
      <c r="C136" s="40" t="s">
        <v>195</v>
      </c>
      <c r="D136" s="40"/>
      <c r="E136" s="24" t="s">
        <v>251</v>
      </c>
      <c r="F136" s="9"/>
      <c r="G136" s="8"/>
      <c r="H136" s="8"/>
      <c r="I136" s="8"/>
    </row>
    <row r="137" spans="1:10" ht="45" x14ac:dyDescent="0.3">
      <c r="A137" s="22" t="s">
        <v>66</v>
      </c>
      <c r="B137" s="8"/>
      <c r="C137" s="38" t="s">
        <v>369</v>
      </c>
      <c r="D137" s="38"/>
      <c r="E137" s="24" t="s">
        <v>251</v>
      </c>
      <c r="F137" s="9"/>
      <c r="G137" s="8"/>
      <c r="H137" s="8"/>
      <c r="I137" s="8"/>
    </row>
    <row r="138" spans="1:10" ht="45" x14ac:dyDescent="0.3">
      <c r="A138" s="22" t="s">
        <v>68</v>
      </c>
      <c r="B138" s="8"/>
      <c r="C138" s="47" t="s">
        <v>337</v>
      </c>
      <c r="D138" s="47"/>
      <c r="E138" s="24" t="s">
        <v>251</v>
      </c>
      <c r="F138" s="9"/>
      <c r="G138" s="8"/>
      <c r="H138" s="8"/>
      <c r="I138" s="8"/>
    </row>
    <row r="139" spans="1:10" x14ac:dyDescent="0.3">
      <c r="A139" s="22" t="s">
        <v>70</v>
      </c>
      <c r="B139" s="8"/>
      <c r="C139" s="47" t="s">
        <v>194</v>
      </c>
      <c r="D139" s="47"/>
      <c r="E139" s="24" t="s">
        <v>251</v>
      </c>
      <c r="F139" s="9"/>
      <c r="G139" s="8"/>
      <c r="H139" s="8"/>
      <c r="I139" s="8"/>
    </row>
    <row r="140" spans="1:10" ht="45" x14ac:dyDescent="0.3">
      <c r="A140" s="22" t="s">
        <v>71</v>
      </c>
      <c r="B140" s="8"/>
      <c r="C140" s="23" t="s">
        <v>336</v>
      </c>
      <c r="D140" s="23"/>
      <c r="E140" s="24" t="s">
        <v>251</v>
      </c>
      <c r="F140" s="9"/>
      <c r="G140" s="8"/>
      <c r="H140" s="8"/>
      <c r="I140" s="8"/>
    </row>
    <row r="141" spans="1:10" ht="99" customHeight="1" x14ac:dyDescent="0.3">
      <c r="A141" s="22" t="s">
        <v>281</v>
      </c>
      <c r="B141" s="8"/>
      <c r="C141" s="23" t="s">
        <v>370</v>
      </c>
      <c r="D141" s="23"/>
      <c r="E141" s="24" t="s">
        <v>251</v>
      </c>
      <c r="F141" s="9"/>
      <c r="G141" s="8"/>
      <c r="H141" s="8"/>
      <c r="I141" s="8"/>
    </row>
    <row r="142" spans="1:10" x14ac:dyDescent="0.3">
      <c r="A142" s="13"/>
      <c r="B142" s="8"/>
      <c r="C142" s="10"/>
      <c r="D142" s="10"/>
      <c r="E142" s="9"/>
      <c r="F142" s="9"/>
      <c r="G142" s="8"/>
      <c r="H142" s="8"/>
      <c r="I142" s="8"/>
    </row>
    <row r="143" spans="1:10" ht="17.399999999999999" x14ac:dyDescent="0.3">
      <c r="A143" s="75">
        <v>9</v>
      </c>
      <c r="B143" s="76" t="s">
        <v>18</v>
      </c>
      <c r="C143" s="76" t="s">
        <v>97</v>
      </c>
      <c r="D143" s="76"/>
      <c r="E143" s="79"/>
      <c r="F143" s="79"/>
      <c r="G143" s="78"/>
      <c r="H143" s="81"/>
      <c r="I143" s="130"/>
      <c r="J143" s="127"/>
    </row>
    <row r="144" spans="1:10" ht="30" x14ac:dyDescent="0.3">
      <c r="A144" s="22" t="s">
        <v>76</v>
      </c>
      <c r="B144" s="8"/>
      <c r="C144" s="23" t="s">
        <v>263</v>
      </c>
      <c r="D144" s="23"/>
      <c r="E144" s="24" t="s">
        <v>251</v>
      </c>
      <c r="F144" s="9"/>
      <c r="G144" s="8"/>
      <c r="H144" s="8"/>
      <c r="I144" s="8"/>
    </row>
    <row r="145" spans="1:9" ht="105" x14ac:dyDescent="0.3">
      <c r="A145" s="22" t="s">
        <v>77</v>
      </c>
      <c r="B145" s="8"/>
      <c r="C145" s="23" t="s">
        <v>371</v>
      </c>
      <c r="D145" s="10" t="s">
        <v>426</v>
      </c>
      <c r="E145" s="30" t="s">
        <v>73</v>
      </c>
      <c r="F145" s="26">
        <v>5</v>
      </c>
      <c r="G145" s="8"/>
      <c r="H145" s="8"/>
      <c r="I145" s="8"/>
    </row>
    <row r="146" spans="1:9" ht="30" x14ac:dyDescent="0.3">
      <c r="A146" s="22" t="s">
        <v>78</v>
      </c>
      <c r="B146" s="8"/>
      <c r="C146" s="23" t="s">
        <v>324</v>
      </c>
      <c r="D146" s="23"/>
      <c r="E146" s="30" t="s">
        <v>251</v>
      </c>
      <c r="F146" s="26"/>
      <c r="G146" s="8"/>
      <c r="H146" s="8"/>
      <c r="I146" s="8"/>
    </row>
    <row r="147" spans="1:9" ht="30" x14ac:dyDescent="0.3">
      <c r="A147" s="22" t="s">
        <v>79</v>
      </c>
      <c r="B147" s="8"/>
      <c r="C147" s="23" t="s">
        <v>280</v>
      </c>
      <c r="D147" s="23"/>
      <c r="E147" s="30" t="s">
        <v>251</v>
      </c>
      <c r="F147" s="26"/>
      <c r="G147" s="8"/>
      <c r="H147" s="8"/>
      <c r="I147" s="8"/>
    </row>
    <row r="148" spans="1:9" ht="90" x14ac:dyDescent="0.3">
      <c r="A148" s="22" t="s">
        <v>80</v>
      </c>
      <c r="B148" s="8"/>
      <c r="C148" s="23" t="s">
        <v>372</v>
      </c>
      <c r="D148" s="10" t="s">
        <v>426</v>
      </c>
      <c r="E148" s="30" t="s">
        <v>73</v>
      </c>
      <c r="F148" s="26">
        <v>5</v>
      </c>
      <c r="G148" s="8"/>
      <c r="H148" s="8"/>
      <c r="I148" s="8"/>
    </row>
    <row r="149" spans="1:9" ht="30" x14ac:dyDescent="0.3">
      <c r="A149" s="22" t="s">
        <v>81</v>
      </c>
      <c r="B149" s="8"/>
      <c r="C149" s="10" t="s">
        <v>427</v>
      </c>
      <c r="D149" s="10" t="s">
        <v>428</v>
      </c>
      <c r="E149" s="30" t="s">
        <v>73</v>
      </c>
      <c r="F149" s="26">
        <v>5</v>
      </c>
      <c r="G149" s="8"/>
      <c r="H149" s="8"/>
      <c r="I149" s="8"/>
    </row>
    <row r="150" spans="1:9" x14ac:dyDescent="0.3">
      <c r="A150" s="22" t="s">
        <v>253</v>
      </c>
      <c r="B150" s="8"/>
      <c r="C150" s="10" t="s">
        <v>100</v>
      </c>
      <c r="D150" s="10"/>
      <c r="E150" s="24" t="s">
        <v>251</v>
      </c>
      <c r="F150" s="9"/>
      <c r="G150" s="8"/>
      <c r="H150" s="8"/>
      <c r="I150" s="8"/>
    </row>
    <row r="151" spans="1:9" ht="30" x14ac:dyDescent="0.3">
      <c r="A151" s="22" t="s">
        <v>83</v>
      </c>
      <c r="B151" s="8"/>
      <c r="C151" s="10" t="s">
        <v>416</v>
      </c>
      <c r="D151" s="23"/>
      <c r="E151" s="24" t="s">
        <v>251</v>
      </c>
      <c r="F151" s="9"/>
      <c r="G151" s="8"/>
      <c r="H151" s="8"/>
      <c r="I151" s="8"/>
    </row>
    <row r="152" spans="1:9" x14ac:dyDescent="0.3">
      <c r="A152" s="22" t="s">
        <v>84</v>
      </c>
      <c r="B152" s="8"/>
      <c r="C152" s="10" t="s">
        <v>103</v>
      </c>
      <c r="D152" s="10"/>
      <c r="E152" s="24" t="s">
        <v>251</v>
      </c>
      <c r="F152" s="9"/>
      <c r="G152" s="8"/>
      <c r="H152" s="8"/>
      <c r="I152" s="8"/>
    </row>
    <row r="153" spans="1:9" x14ac:dyDescent="0.3">
      <c r="A153" s="22" t="s">
        <v>86</v>
      </c>
      <c r="B153" s="8"/>
      <c r="C153" s="23" t="s">
        <v>332</v>
      </c>
      <c r="D153" s="23"/>
      <c r="E153" s="24" t="s">
        <v>251</v>
      </c>
      <c r="F153" s="9"/>
      <c r="G153" s="8"/>
      <c r="H153" s="8"/>
      <c r="I153" s="8"/>
    </row>
    <row r="154" spans="1:9" x14ac:dyDescent="0.3">
      <c r="A154" s="22" t="s">
        <v>87</v>
      </c>
      <c r="B154" s="8"/>
      <c r="C154" s="23" t="s">
        <v>215</v>
      </c>
      <c r="D154" s="23"/>
      <c r="E154" s="24" t="s">
        <v>251</v>
      </c>
      <c r="F154" s="9"/>
      <c r="G154" s="8"/>
      <c r="H154" s="8"/>
      <c r="I154" s="8"/>
    </row>
    <row r="155" spans="1:9" ht="30" x14ac:dyDescent="0.3">
      <c r="A155" s="22" t="s">
        <v>89</v>
      </c>
      <c r="B155" s="8"/>
      <c r="C155" s="23" t="s">
        <v>222</v>
      </c>
      <c r="D155" s="23"/>
      <c r="E155" s="24" t="s">
        <v>251</v>
      </c>
      <c r="F155" s="9"/>
      <c r="G155" s="8"/>
      <c r="H155" s="8"/>
      <c r="I155" s="8"/>
    </row>
    <row r="156" spans="1:9" x14ac:dyDescent="0.3">
      <c r="A156" s="22" t="s">
        <v>90</v>
      </c>
      <c r="B156" s="8"/>
      <c r="C156" s="23" t="s">
        <v>216</v>
      </c>
      <c r="D156" s="23"/>
      <c r="E156" s="24" t="s">
        <v>251</v>
      </c>
      <c r="F156" s="9"/>
      <c r="G156" s="8"/>
      <c r="H156" s="8"/>
      <c r="I156" s="8"/>
    </row>
    <row r="157" spans="1:9" x14ac:dyDescent="0.3">
      <c r="A157" s="22" t="s">
        <v>91</v>
      </c>
      <c r="B157" s="8"/>
      <c r="C157" s="23" t="s">
        <v>316</v>
      </c>
      <c r="D157" s="23"/>
      <c r="E157" s="24" t="s">
        <v>251</v>
      </c>
      <c r="F157" s="9"/>
      <c r="G157" s="8"/>
      <c r="H157" s="8"/>
      <c r="I157" s="8"/>
    </row>
    <row r="158" spans="1:9" x14ac:dyDescent="0.3">
      <c r="A158" s="22" t="s">
        <v>92</v>
      </c>
      <c r="B158" s="8"/>
      <c r="C158" s="23" t="s">
        <v>313</v>
      </c>
      <c r="D158" s="23"/>
      <c r="E158" s="24" t="s">
        <v>251</v>
      </c>
      <c r="F158" s="9"/>
      <c r="G158" s="8"/>
      <c r="H158" s="8"/>
      <c r="I158" s="8"/>
    </row>
    <row r="159" spans="1:9" x14ac:dyDescent="0.3">
      <c r="A159" s="22" t="s">
        <v>94</v>
      </c>
      <c r="B159" s="8"/>
      <c r="C159" s="23" t="s">
        <v>312</v>
      </c>
      <c r="D159" s="23"/>
      <c r="E159" s="24" t="s">
        <v>251</v>
      </c>
      <c r="F159" s="9"/>
      <c r="G159" s="8"/>
      <c r="H159" s="8"/>
      <c r="I159" s="8"/>
    </row>
    <row r="160" spans="1:9" x14ac:dyDescent="0.3">
      <c r="A160" s="22" t="s">
        <v>254</v>
      </c>
      <c r="B160" s="8"/>
      <c r="C160" s="23" t="s">
        <v>314</v>
      </c>
      <c r="D160" s="23"/>
      <c r="E160" s="24" t="s">
        <v>251</v>
      </c>
      <c r="F160" s="9"/>
      <c r="G160" s="8"/>
      <c r="H160" s="8"/>
      <c r="I160" s="8"/>
    </row>
    <row r="161" spans="1:9" x14ac:dyDescent="0.3">
      <c r="A161" s="22" t="s">
        <v>255</v>
      </c>
      <c r="B161" s="8"/>
      <c r="C161" s="23" t="s">
        <v>315</v>
      </c>
      <c r="D161" s="23"/>
      <c r="E161" s="24" t="s">
        <v>251</v>
      </c>
      <c r="F161" s="9"/>
      <c r="G161" s="8"/>
      <c r="H161" s="8"/>
      <c r="I161" s="8"/>
    </row>
    <row r="162" spans="1:9" ht="30" x14ac:dyDescent="0.3">
      <c r="A162" s="22" t="s">
        <v>256</v>
      </c>
      <c r="B162" s="8"/>
      <c r="C162" s="10" t="s">
        <v>113</v>
      </c>
      <c r="D162" s="10"/>
      <c r="E162" s="24" t="s">
        <v>251</v>
      </c>
      <c r="F162" s="9"/>
      <c r="G162" s="8"/>
      <c r="H162" s="8"/>
      <c r="I162" s="8"/>
    </row>
    <row r="163" spans="1:9" x14ac:dyDescent="0.3">
      <c r="A163" s="22" t="s">
        <v>200</v>
      </c>
      <c r="B163" s="8"/>
      <c r="C163" s="23" t="s">
        <v>333</v>
      </c>
      <c r="D163" s="23"/>
      <c r="E163" s="24" t="s">
        <v>251</v>
      </c>
      <c r="F163" s="9"/>
      <c r="G163" s="8"/>
      <c r="H163" s="8"/>
      <c r="I163" s="8"/>
    </row>
    <row r="164" spans="1:9" ht="75" x14ac:dyDescent="0.3">
      <c r="A164" s="22" t="s">
        <v>201</v>
      </c>
      <c r="B164" s="8"/>
      <c r="C164" s="23" t="s">
        <v>302</v>
      </c>
      <c r="D164" s="23"/>
      <c r="E164" s="24" t="s">
        <v>251</v>
      </c>
      <c r="F164" s="9"/>
      <c r="G164" s="8"/>
      <c r="H164" s="8"/>
      <c r="I164" s="8"/>
    </row>
    <row r="165" spans="1:9" ht="30" x14ac:dyDescent="0.3">
      <c r="A165" s="22" t="s">
        <v>202</v>
      </c>
      <c r="B165" s="8"/>
      <c r="C165" s="23" t="s">
        <v>303</v>
      </c>
      <c r="D165" s="23"/>
      <c r="E165" s="24" t="s">
        <v>251</v>
      </c>
      <c r="F165" s="9"/>
      <c r="G165" s="8"/>
      <c r="H165" s="8"/>
      <c r="I165" s="8"/>
    </row>
    <row r="166" spans="1:9" ht="30" x14ac:dyDescent="0.3">
      <c r="A166" s="22" t="s">
        <v>203</v>
      </c>
      <c r="B166" s="8"/>
      <c r="C166" s="10" t="s">
        <v>114</v>
      </c>
      <c r="D166" s="10"/>
      <c r="E166" s="24" t="s">
        <v>251</v>
      </c>
      <c r="F166" s="9"/>
      <c r="G166" s="8"/>
      <c r="H166" s="8"/>
      <c r="I166" s="8"/>
    </row>
    <row r="167" spans="1:9" x14ac:dyDescent="0.3">
      <c r="A167" s="22" t="s">
        <v>204</v>
      </c>
      <c r="B167" s="8"/>
      <c r="C167" s="23" t="s">
        <v>217</v>
      </c>
      <c r="D167" s="23"/>
      <c r="E167" s="24" t="s">
        <v>251</v>
      </c>
      <c r="F167" s="9"/>
      <c r="G167" s="8"/>
      <c r="H167" s="8"/>
      <c r="I167" s="8"/>
    </row>
    <row r="168" spans="1:9" ht="135" x14ac:dyDescent="0.3">
      <c r="A168" s="22" t="s">
        <v>205</v>
      </c>
      <c r="B168" s="8"/>
      <c r="C168" s="23" t="s">
        <v>334</v>
      </c>
      <c r="D168" s="23"/>
      <c r="E168" s="24" t="s">
        <v>251</v>
      </c>
      <c r="F168" s="9"/>
      <c r="G168" s="8"/>
      <c r="H168" s="8"/>
      <c r="I168" s="8"/>
    </row>
    <row r="169" spans="1:9" x14ac:dyDescent="0.3">
      <c r="A169" s="22" t="s">
        <v>206</v>
      </c>
      <c r="B169" s="8"/>
      <c r="C169" s="10" t="s">
        <v>115</v>
      </c>
      <c r="D169" s="10"/>
      <c r="E169" s="24" t="s">
        <v>251</v>
      </c>
      <c r="F169" s="9"/>
      <c r="G169" s="8"/>
      <c r="H169" s="8"/>
      <c r="I169" s="8"/>
    </row>
    <row r="170" spans="1:9" x14ac:dyDescent="0.3">
      <c r="A170" s="22" t="s">
        <v>207</v>
      </c>
      <c r="B170" s="8"/>
      <c r="C170" s="10" t="s">
        <v>116</v>
      </c>
      <c r="D170" s="10"/>
      <c r="E170" s="24" t="s">
        <v>251</v>
      </c>
      <c r="F170" s="9"/>
      <c r="G170" s="8"/>
      <c r="H170" s="8"/>
      <c r="I170" s="8"/>
    </row>
    <row r="171" spans="1:9" x14ac:dyDescent="0.3">
      <c r="A171" s="27" t="s">
        <v>208</v>
      </c>
      <c r="B171" s="25"/>
      <c r="C171" s="49" t="s">
        <v>432</v>
      </c>
      <c r="D171" s="47"/>
      <c r="E171" s="30" t="s">
        <v>251</v>
      </c>
      <c r="F171" s="26"/>
      <c r="G171" s="25"/>
      <c r="H171" s="25"/>
      <c r="I171" s="25"/>
    </row>
    <row r="172" spans="1:9" ht="30" x14ac:dyDescent="0.3">
      <c r="A172" s="22" t="s">
        <v>209</v>
      </c>
      <c r="B172" s="8"/>
      <c r="C172" s="10" t="s">
        <v>117</v>
      </c>
      <c r="D172" s="10"/>
      <c r="E172" s="24" t="s">
        <v>251</v>
      </c>
      <c r="F172" s="9"/>
      <c r="G172" s="8"/>
      <c r="H172" s="8"/>
      <c r="I172" s="8"/>
    </row>
    <row r="173" spans="1:9" x14ac:dyDescent="0.3">
      <c r="A173" s="22" t="s">
        <v>210</v>
      </c>
      <c r="B173" s="8"/>
      <c r="C173" s="10" t="s">
        <v>118</v>
      </c>
      <c r="D173" s="10"/>
      <c r="E173" s="24" t="s">
        <v>251</v>
      </c>
      <c r="F173" s="9"/>
      <c r="G173" s="8"/>
      <c r="H173" s="8"/>
      <c r="I173" s="8"/>
    </row>
    <row r="174" spans="1:9" x14ac:dyDescent="0.3">
      <c r="A174" s="22" t="s">
        <v>211</v>
      </c>
      <c r="B174" s="8"/>
      <c r="C174" s="10" t="s">
        <v>119</v>
      </c>
      <c r="D174" s="10"/>
      <c r="E174" s="24" t="s">
        <v>251</v>
      </c>
      <c r="F174" s="9"/>
      <c r="G174" s="8"/>
      <c r="H174" s="8"/>
      <c r="I174" s="8"/>
    </row>
    <row r="175" spans="1:9" ht="45" x14ac:dyDescent="0.3">
      <c r="A175" s="27" t="s">
        <v>212</v>
      </c>
      <c r="B175" s="25"/>
      <c r="C175" s="49" t="s">
        <v>435</v>
      </c>
      <c r="D175" s="47"/>
      <c r="E175" s="30" t="s">
        <v>251</v>
      </c>
      <c r="F175" s="26"/>
      <c r="G175" s="25"/>
      <c r="H175" s="25"/>
      <c r="I175" s="25"/>
    </row>
    <row r="176" spans="1:9" x14ac:dyDescent="0.3">
      <c r="A176" s="22" t="s">
        <v>213</v>
      </c>
      <c r="B176" s="8"/>
      <c r="C176" s="10" t="s">
        <v>120</v>
      </c>
      <c r="D176" s="10"/>
      <c r="E176" s="24" t="s">
        <v>251</v>
      </c>
      <c r="F176" s="9"/>
      <c r="G176" s="8"/>
      <c r="H176" s="8"/>
      <c r="I176" s="8"/>
    </row>
    <row r="177" spans="1:10" x14ac:dyDescent="0.3">
      <c r="A177" s="22" t="s">
        <v>214</v>
      </c>
      <c r="B177" s="8"/>
      <c r="C177" s="23" t="s">
        <v>304</v>
      </c>
      <c r="D177" s="23"/>
      <c r="E177" s="24" t="s">
        <v>251</v>
      </c>
      <c r="F177" s="9"/>
      <c r="G177" s="8"/>
      <c r="H177" s="8"/>
      <c r="I177" s="8"/>
    </row>
    <row r="178" spans="1:10" x14ac:dyDescent="0.3">
      <c r="A178" s="86"/>
      <c r="B178" s="87"/>
      <c r="C178" s="1"/>
      <c r="D178" s="1"/>
      <c r="E178" s="88"/>
      <c r="F178" s="89"/>
      <c r="G178" s="87"/>
      <c r="H178" s="87"/>
      <c r="I178" s="87"/>
    </row>
    <row r="179" spans="1:10" ht="17.399999999999999" x14ac:dyDescent="0.3">
      <c r="A179" s="92">
        <v>10</v>
      </c>
      <c r="B179" s="93" t="s">
        <v>18</v>
      </c>
      <c r="C179" s="94" t="s">
        <v>218</v>
      </c>
      <c r="D179" s="94"/>
      <c r="E179" s="95"/>
      <c r="F179" s="96"/>
      <c r="G179" s="80"/>
      <c r="H179" s="80"/>
      <c r="I179" s="97"/>
      <c r="J179" s="127"/>
    </row>
    <row r="180" spans="1:10" x14ac:dyDescent="0.3">
      <c r="A180" s="90" t="s">
        <v>98</v>
      </c>
      <c r="B180" s="59"/>
      <c r="C180" s="91" t="s">
        <v>219</v>
      </c>
      <c r="D180" s="91"/>
      <c r="E180" s="60" t="s">
        <v>251</v>
      </c>
      <c r="F180" s="61"/>
      <c r="G180" s="59"/>
      <c r="H180" s="59"/>
      <c r="I180" s="59"/>
    </row>
    <row r="181" spans="1:10" ht="30" x14ac:dyDescent="0.3">
      <c r="A181" s="22" t="s">
        <v>99</v>
      </c>
      <c r="B181" s="8"/>
      <c r="C181" s="47" t="s">
        <v>340</v>
      </c>
      <c r="D181" s="47"/>
      <c r="E181" s="24" t="s">
        <v>251</v>
      </c>
      <c r="F181" s="9"/>
      <c r="G181" s="8"/>
      <c r="H181" s="8"/>
      <c r="I181" s="8"/>
    </row>
    <row r="182" spans="1:10" ht="30" x14ac:dyDescent="0.3">
      <c r="A182" s="22" t="s">
        <v>101</v>
      </c>
      <c r="B182" s="8"/>
      <c r="C182" s="23" t="s">
        <v>121</v>
      </c>
      <c r="D182" s="23"/>
      <c r="E182" s="24" t="s">
        <v>251</v>
      </c>
      <c r="F182" s="9"/>
      <c r="G182" s="8"/>
      <c r="H182" s="8"/>
      <c r="I182" s="8"/>
    </row>
    <row r="183" spans="1:10" ht="75" x14ac:dyDescent="0.3">
      <c r="A183" s="22" t="s">
        <v>102</v>
      </c>
      <c r="B183" s="8"/>
      <c r="C183" s="23" t="s">
        <v>346</v>
      </c>
      <c r="D183" s="23"/>
      <c r="E183" s="24" t="s">
        <v>251</v>
      </c>
      <c r="F183" s="9"/>
      <c r="G183" s="8"/>
      <c r="H183" s="8"/>
      <c r="I183" s="8"/>
    </row>
    <row r="184" spans="1:10" ht="30" x14ac:dyDescent="0.3">
      <c r="A184" s="22" t="s">
        <v>104</v>
      </c>
      <c r="B184" s="8"/>
      <c r="C184" s="23" t="s">
        <v>347</v>
      </c>
      <c r="D184" s="23"/>
      <c r="E184" s="24" t="s">
        <v>251</v>
      </c>
      <c r="F184" s="9"/>
      <c r="G184" s="8"/>
      <c r="H184" s="8"/>
      <c r="I184" s="8"/>
    </row>
    <row r="185" spans="1:10" ht="30" x14ac:dyDescent="0.3">
      <c r="A185" s="22" t="s">
        <v>105</v>
      </c>
      <c r="B185" s="8"/>
      <c r="C185" s="23" t="s">
        <v>354</v>
      </c>
      <c r="D185" s="23"/>
      <c r="E185" s="24" t="s">
        <v>251</v>
      </c>
      <c r="F185" s="9"/>
      <c r="G185" s="8"/>
      <c r="H185" s="8"/>
      <c r="I185" s="8"/>
    </row>
    <row r="186" spans="1:10" ht="30" x14ac:dyDescent="0.3">
      <c r="A186" s="22" t="s">
        <v>106</v>
      </c>
      <c r="B186" s="8"/>
      <c r="C186" s="23" t="s">
        <v>348</v>
      </c>
      <c r="D186" s="31"/>
      <c r="E186" s="24" t="s">
        <v>251</v>
      </c>
      <c r="F186" s="9"/>
      <c r="G186" s="8"/>
      <c r="H186" s="8"/>
      <c r="I186" s="8"/>
    </row>
    <row r="187" spans="1:10" ht="84" customHeight="1" x14ac:dyDescent="0.3">
      <c r="A187" s="22" t="s">
        <v>107</v>
      </c>
      <c r="B187" s="8"/>
      <c r="C187" s="23" t="s">
        <v>349</v>
      </c>
      <c r="D187" s="23"/>
      <c r="E187" s="24" t="s">
        <v>251</v>
      </c>
      <c r="F187" s="9"/>
      <c r="G187" s="8"/>
      <c r="H187" s="8"/>
      <c r="I187" s="8"/>
    </row>
    <row r="188" spans="1:10" x14ac:dyDescent="0.3">
      <c r="A188" s="22" t="s">
        <v>108</v>
      </c>
      <c r="B188" s="8"/>
      <c r="C188" s="10" t="s">
        <v>122</v>
      </c>
      <c r="D188" s="10"/>
      <c r="E188" s="24" t="s">
        <v>251</v>
      </c>
      <c r="F188" s="9"/>
      <c r="G188" s="8"/>
      <c r="H188" s="8"/>
      <c r="I188" s="8"/>
    </row>
    <row r="189" spans="1:10" ht="30" x14ac:dyDescent="0.3">
      <c r="A189" s="22" t="s">
        <v>109</v>
      </c>
      <c r="B189" s="8"/>
      <c r="C189" s="23" t="s">
        <v>305</v>
      </c>
      <c r="D189" s="23"/>
      <c r="E189" s="24" t="s">
        <v>251</v>
      </c>
      <c r="F189" s="9"/>
      <c r="G189" s="8"/>
      <c r="H189" s="8"/>
      <c r="I189" s="8"/>
    </row>
    <row r="190" spans="1:10" ht="75" x14ac:dyDescent="0.3">
      <c r="A190" s="22" t="s">
        <v>110</v>
      </c>
      <c r="B190" s="8"/>
      <c r="C190" s="23" t="s">
        <v>306</v>
      </c>
      <c r="D190" s="23"/>
      <c r="E190" s="24" t="s">
        <v>251</v>
      </c>
      <c r="F190" s="9"/>
      <c r="G190" s="8"/>
      <c r="H190" s="8"/>
      <c r="I190" s="8"/>
    </row>
    <row r="191" spans="1:10" ht="128.25" customHeight="1" x14ac:dyDescent="0.3">
      <c r="A191" s="22" t="s">
        <v>111</v>
      </c>
      <c r="B191" s="8"/>
      <c r="C191" s="23" t="s">
        <v>350</v>
      </c>
      <c r="D191" s="23"/>
      <c r="E191" s="24" t="s">
        <v>251</v>
      </c>
      <c r="F191" s="9"/>
      <c r="G191" s="8"/>
      <c r="H191" s="8"/>
      <c r="I191" s="8"/>
    </row>
    <row r="192" spans="1:10" ht="63" customHeight="1" x14ac:dyDescent="0.3">
      <c r="A192" s="27" t="s">
        <v>112</v>
      </c>
      <c r="B192" s="25"/>
      <c r="C192" s="49" t="s">
        <v>437</v>
      </c>
      <c r="D192" s="47"/>
      <c r="E192" s="30" t="s">
        <v>251</v>
      </c>
      <c r="F192" s="26"/>
      <c r="G192" s="25"/>
      <c r="H192" s="25"/>
      <c r="I192" s="25"/>
    </row>
    <row r="193" spans="1:10" x14ac:dyDescent="0.3">
      <c r="A193" s="13"/>
      <c r="B193" s="8"/>
      <c r="C193" s="10"/>
      <c r="D193" s="10"/>
      <c r="E193" s="9"/>
      <c r="F193" s="9"/>
      <c r="G193" s="8"/>
      <c r="H193" s="8"/>
      <c r="I193" s="8"/>
    </row>
    <row r="194" spans="1:10" ht="21.75" customHeight="1" x14ac:dyDescent="0.3">
      <c r="A194" s="75">
        <v>11</v>
      </c>
      <c r="B194" s="76" t="s">
        <v>18</v>
      </c>
      <c r="C194" s="77" t="s">
        <v>237</v>
      </c>
      <c r="D194" s="77"/>
      <c r="E194" s="83"/>
      <c r="F194" s="83"/>
      <c r="G194" s="84"/>
      <c r="H194" s="85"/>
      <c r="I194" s="131"/>
      <c r="J194" s="128"/>
    </row>
    <row r="195" spans="1:10" ht="165" x14ac:dyDescent="0.3">
      <c r="A195" s="22" t="s">
        <v>238</v>
      </c>
      <c r="B195" s="8"/>
      <c r="C195" s="38" t="s">
        <v>352</v>
      </c>
      <c r="D195" s="38"/>
      <c r="E195" s="24" t="s">
        <v>251</v>
      </c>
      <c r="F195" s="9"/>
      <c r="G195" s="8"/>
      <c r="H195" s="8"/>
      <c r="I195" s="8"/>
    </row>
    <row r="196" spans="1:10" ht="60" x14ac:dyDescent="0.3">
      <c r="A196" s="22" t="s">
        <v>239</v>
      </c>
      <c r="B196" s="59"/>
      <c r="C196" s="38" t="s">
        <v>317</v>
      </c>
      <c r="D196" s="38"/>
      <c r="E196" s="60" t="s">
        <v>251</v>
      </c>
      <c r="F196" s="61"/>
      <c r="G196" s="59"/>
      <c r="H196" s="59"/>
      <c r="I196" s="59"/>
    </row>
    <row r="197" spans="1:10" ht="45" x14ac:dyDescent="0.3">
      <c r="A197" s="22" t="s">
        <v>240</v>
      </c>
      <c r="B197" s="8"/>
      <c r="C197" s="38" t="s">
        <v>234</v>
      </c>
      <c r="D197" s="38"/>
      <c r="E197" s="24" t="s">
        <v>251</v>
      </c>
      <c r="F197" s="9"/>
      <c r="G197" s="8"/>
      <c r="H197" s="8"/>
      <c r="I197" s="8"/>
    </row>
    <row r="198" spans="1:10" ht="30" x14ac:dyDescent="0.3">
      <c r="A198" s="22" t="s">
        <v>241</v>
      </c>
      <c r="B198" s="8"/>
      <c r="C198" s="38" t="s">
        <v>235</v>
      </c>
      <c r="D198" s="38"/>
      <c r="E198" s="24" t="s">
        <v>251</v>
      </c>
      <c r="F198" s="9"/>
      <c r="G198" s="8"/>
      <c r="H198" s="8"/>
      <c r="I198" s="8"/>
    </row>
    <row r="199" spans="1:10" ht="30" x14ac:dyDescent="0.3">
      <c r="A199" s="22" t="s">
        <v>242</v>
      </c>
      <c r="B199" s="8"/>
      <c r="C199" s="38" t="s">
        <v>341</v>
      </c>
      <c r="D199" s="38"/>
      <c r="E199" s="24" t="s">
        <v>251</v>
      </c>
      <c r="F199" s="9"/>
      <c r="G199" s="8"/>
      <c r="H199" s="8"/>
      <c r="I199" s="8"/>
    </row>
    <row r="200" spans="1:10" ht="101.25" customHeight="1" x14ac:dyDescent="0.3">
      <c r="A200" s="22" t="s">
        <v>243</v>
      </c>
      <c r="B200" s="8"/>
      <c r="C200" s="38" t="s">
        <v>373</v>
      </c>
      <c r="D200" s="38"/>
      <c r="E200" s="24" t="s">
        <v>251</v>
      </c>
      <c r="F200" s="9"/>
      <c r="G200" s="8"/>
      <c r="H200" s="8"/>
      <c r="I200" s="8"/>
    </row>
    <row r="201" spans="1:10" ht="30" x14ac:dyDescent="0.3">
      <c r="A201" s="22" t="s">
        <v>244</v>
      </c>
      <c r="B201" s="8"/>
      <c r="C201" s="38" t="s">
        <v>342</v>
      </c>
      <c r="D201" s="38"/>
      <c r="E201" s="24" t="s">
        <v>251</v>
      </c>
      <c r="F201" s="9"/>
      <c r="G201" s="8"/>
      <c r="H201" s="8"/>
      <c r="I201" s="8"/>
    </row>
    <row r="202" spans="1:10" ht="30" x14ac:dyDescent="0.3">
      <c r="A202" s="22" t="s">
        <v>245</v>
      </c>
      <c r="B202" s="8"/>
      <c r="C202" s="39" t="s">
        <v>441</v>
      </c>
      <c r="D202" s="38"/>
      <c r="E202" s="24" t="s">
        <v>251</v>
      </c>
      <c r="F202" s="9"/>
      <c r="G202" s="8"/>
      <c r="H202" s="8"/>
      <c r="I202" s="8"/>
    </row>
    <row r="203" spans="1:10" ht="30" x14ac:dyDescent="0.3">
      <c r="A203" s="22" t="s">
        <v>246</v>
      </c>
      <c r="B203" s="8"/>
      <c r="C203" s="38" t="s">
        <v>236</v>
      </c>
      <c r="D203" s="38"/>
      <c r="E203" s="24" t="s">
        <v>251</v>
      </c>
      <c r="F203" s="9"/>
      <c r="G203" s="8"/>
      <c r="H203" s="8"/>
      <c r="I203" s="8"/>
    </row>
    <row r="204" spans="1:10" ht="30" x14ac:dyDescent="0.3">
      <c r="A204" s="22" t="s">
        <v>247</v>
      </c>
      <c r="B204" s="8"/>
      <c r="C204" s="39" t="s">
        <v>440</v>
      </c>
      <c r="D204" s="38"/>
      <c r="E204" s="24" t="s">
        <v>251</v>
      </c>
      <c r="F204" s="9"/>
      <c r="G204" s="8"/>
      <c r="H204" s="8"/>
      <c r="I204" s="8"/>
    </row>
    <row r="205" spans="1:10" ht="60" x14ac:dyDescent="0.3">
      <c r="A205" s="22" t="s">
        <v>261</v>
      </c>
      <c r="B205" s="8"/>
      <c r="C205" s="38" t="s">
        <v>262</v>
      </c>
      <c r="D205" s="41"/>
      <c r="E205" s="24" t="s">
        <v>251</v>
      </c>
      <c r="F205" s="9"/>
      <c r="G205" s="8"/>
      <c r="H205" s="8"/>
      <c r="I205" s="8"/>
    </row>
    <row r="206" spans="1:10" ht="390" x14ac:dyDescent="0.3">
      <c r="A206" s="22" t="s">
        <v>266</v>
      </c>
      <c r="B206" s="8"/>
      <c r="C206" s="38" t="s">
        <v>374</v>
      </c>
      <c r="D206" s="38" t="s">
        <v>375</v>
      </c>
      <c r="E206" s="30" t="s">
        <v>73</v>
      </c>
      <c r="F206" s="26">
        <v>25</v>
      </c>
      <c r="G206" s="8"/>
      <c r="H206" s="8"/>
      <c r="I206" s="8"/>
    </row>
    <row r="207" spans="1:10" ht="358.5" customHeight="1" x14ac:dyDescent="0.3">
      <c r="A207" s="22" t="s">
        <v>377</v>
      </c>
      <c r="B207" s="8"/>
      <c r="C207" s="99" t="s">
        <v>376</v>
      </c>
      <c r="D207" s="121" t="s">
        <v>418</v>
      </c>
      <c r="E207" s="117" t="s">
        <v>73</v>
      </c>
      <c r="F207" s="118">
        <v>10</v>
      </c>
      <c r="G207" s="87"/>
      <c r="H207" s="87"/>
      <c r="I207" s="87"/>
    </row>
    <row r="208" spans="1:10" ht="318" customHeight="1" x14ac:dyDescent="0.3">
      <c r="A208" s="22"/>
      <c r="B208" s="8"/>
      <c r="C208" s="55"/>
      <c r="D208" s="106" t="s">
        <v>419</v>
      </c>
      <c r="E208" s="61"/>
      <c r="F208" s="61"/>
      <c r="G208" s="59"/>
      <c r="H208" s="59"/>
      <c r="I208" s="59"/>
    </row>
    <row r="210" spans="6:6" x14ac:dyDescent="0.3">
      <c r="F210" s="2">
        <f>SUM(F5:F208)</f>
        <v>85</v>
      </c>
    </row>
  </sheetData>
  <sheetProtection algorithmName="SHA-512" hashValue="h+DNFX9CvPAJz96/Yr8v7mJ7NZEK2x6xOzUtMUYnYp7v0kZafgaAHczX1rwSOu/F2f+oUSiUHfXBcgZkLzM9EA==" saltValue="2WrGsA06YqwTUDM40BuGgA==" spinCount="100000" sheet="1" objects="1" scenarios="1" sort="0" autoFilter="0" pivotTables="0"/>
  <autoFilter ref="A3:I3" xr:uid="{00000000-0001-0000-0000-000000000000}"/>
  <mergeCells count="1">
    <mergeCell ref="A2:E2"/>
  </mergeCells>
  <phoneticPr fontId="10" type="noConversion"/>
  <dataValidations count="1">
    <dataValidation type="list" allowBlank="1" showInputMessage="1" showErrorMessage="1" sqref="G107 G48:G61 G109:G116 G135:G142 G180:G193 G91:G102 G196:G208 G5:G25 G63:G89 G118:G133 G144:G178 G104 G27:G45" xr:uid="{00000000-0002-0000-0000-000000000000}">
      <formula1>"ja,nein"</formula1>
    </dataValidation>
  </dataValidations>
  <pageMargins left="0.70866141732283472" right="0.70866141732283472" top="0.74803149606299213" bottom="0.74803149606299213" header="0.31496062992125984" footer="0.31496062992125984"/>
  <pageSetup paperSize="9" scale="1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FBDEA-AC93-4DE2-BA57-763DC0852035}">
  <sheetPr>
    <pageSetUpPr fitToPage="1"/>
  </sheetPr>
  <dimension ref="A2:N217"/>
  <sheetViews>
    <sheetView showGridLines="0" zoomScale="55" zoomScaleNormal="55" workbookViewId="0">
      <pane ySplit="3" topLeftCell="A4" activePane="bottomLeft" state="frozen"/>
      <selection pane="bottomLeft" activeCell="C16" sqref="C16"/>
    </sheetView>
  </sheetViews>
  <sheetFormatPr baseColWidth="10" defaultColWidth="11" defaultRowHeight="15" x14ac:dyDescent="0.3"/>
  <cols>
    <col min="1" max="1" width="5.59765625" style="14" customWidth="1"/>
    <col min="2" max="2" width="1" style="1" hidden="1" customWidth="1"/>
    <col min="3" max="3" width="76.3984375" style="35" customWidth="1"/>
    <col min="4" max="4" width="44" style="35" customWidth="1"/>
    <col min="5" max="5" width="11.69921875" style="2" customWidth="1"/>
    <col min="6" max="6" width="12.3984375" style="2" customWidth="1"/>
    <col min="7" max="7" width="10.59765625" style="1" customWidth="1"/>
    <col min="8" max="8" width="57.59765625" style="1" customWidth="1"/>
    <col min="9" max="9" width="17.3984375" style="1" customWidth="1"/>
    <col min="10" max="16384" width="11" style="1"/>
  </cols>
  <sheetData>
    <row r="2" spans="1:9" ht="45" customHeight="1" x14ac:dyDescent="0.3">
      <c r="A2" s="145" t="s">
        <v>421</v>
      </c>
      <c r="B2" s="145"/>
      <c r="C2" s="145"/>
      <c r="D2" s="145"/>
      <c r="E2" s="145"/>
      <c r="F2" s="36"/>
      <c r="H2" s="37"/>
    </row>
    <row r="3" spans="1:9" ht="65.25" customHeight="1" x14ac:dyDescent="0.3">
      <c r="A3" s="63" t="s">
        <v>0</v>
      </c>
      <c r="B3" s="64" t="s">
        <v>1</v>
      </c>
      <c r="C3" s="65" t="s">
        <v>2</v>
      </c>
      <c r="D3" s="65" t="s">
        <v>355</v>
      </c>
      <c r="E3" s="66" t="s">
        <v>325</v>
      </c>
      <c r="F3" s="66" t="s">
        <v>248</v>
      </c>
      <c r="G3" s="67" t="s">
        <v>3</v>
      </c>
      <c r="H3" s="67" t="s">
        <v>4</v>
      </c>
      <c r="I3" s="68" t="s">
        <v>5</v>
      </c>
    </row>
    <row r="4" spans="1:9" ht="17.399999999999999" x14ac:dyDescent="0.3">
      <c r="A4" s="69">
        <v>1</v>
      </c>
      <c r="B4" s="70" t="s">
        <v>6</v>
      </c>
      <c r="C4" s="71" t="s">
        <v>133</v>
      </c>
      <c r="D4" s="71"/>
      <c r="E4" s="72"/>
      <c r="F4" s="73"/>
      <c r="G4" s="73"/>
      <c r="H4" s="73"/>
      <c r="I4" s="74"/>
    </row>
    <row r="5" spans="1:9" ht="30" x14ac:dyDescent="0.3">
      <c r="A5" s="62" t="s">
        <v>7</v>
      </c>
      <c r="B5" s="18" t="s">
        <v>2</v>
      </c>
      <c r="C5" s="106" t="s">
        <v>257</v>
      </c>
      <c r="D5" s="55"/>
      <c r="E5" s="28" t="s">
        <v>251</v>
      </c>
      <c r="F5" s="19"/>
      <c r="G5" s="20"/>
      <c r="H5" s="18"/>
      <c r="I5" s="18"/>
    </row>
    <row r="6" spans="1:9" ht="30" x14ac:dyDescent="0.3">
      <c r="A6" s="12" t="s">
        <v>8</v>
      </c>
      <c r="B6" s="3" t="s">
        <v>2</v>
      </c>
      <c r="C6" s="38" t="s">
        <v>137</v>
      </c>
      <c r="D6" s="38"/>
      <c r="E6" s="15" t="s">
        <v>251</v>
      </c>
      <c r="F6" s="4"/>
      <c r="G6" s="5"/>
      <c r="H6" s="3"/>
      <c r="I6" s="3"/>
    </row>
    <row r="7" spans="1:9" x14ac:dyDescent="0.3">
      <c r="A7" s="12" t="s">
        <v>9</v>
      </c>
      <c r="B7" s="3" t="s">
        <v>2</v>
      </c>
      <c r="C7" s="39" t="s">
        <v>11</v>
      </c>
      <c r="D7" s="39"/>
      <c r="E7" s="15" t="s">
        <v>251</v>
      </c>
      <c r="F7" s="4"/>
      <c r="G7" s="5"/>
      <c r="H7" s="3"/>
      <c r="I7" s="3"/>
    </row>
    <row r="8" spans="1:9" ht="30" x14ac:dyDescent="0.3">
      <c r="A8" s="12" t="s">
        <v>140</v>
      </c>
      <c r="B8" s="3"/>
      <c r="C8" s="40" t="s">
        <v>258</v>
      </c>
      <c r="D8" s="40"/>
      <c r="E8" s="15" t="s">
        <v>251</v>
      </c>
      <c r="F8" s="4"/>
      <c r="G8" s="5"/>
      <c r="H8" s="3"/>
      <c r="I8" s="3"/>
    </row>
    <row r="9" spans="1:9" ht="30" x14ac:dyDescent="0.3">
      <c r="A9" s="12" t="s">
        <v>10</v>
      </c>
      <c r="B9" s="3"/>
      <c r="C9" s="38" t="s">
        <v>318</v>
      </c>
      <c r="D9" s="38"/>
      <c r="E9" s="15" t="s">
        <v>251</v>
      </c>
      <c r="F9" s="4"/>
      <c r="G9" s="5"/>
      <c r="H9" s="3"/>
      <c r="I9" s="3"/>
    </row>
    <row r="10" spans="1:9" ht="30" x14ac:dyDescent="0.3">
      <c r="A10" s="12" t="s">
        <v>141</v>
      </c>
      <c r="B10" s="3"/>
      <c r="C10" s="38" t="s">
        <v>259</v>
      </c>
      <c r="D10" s="38"/>
      <c r="E10" s="15" t="s">
        <v>251</v>
      </c>
      <c r="F10" s="4"/>
      <c r="G10" s="5"/>
      <c r="H10" s="3"/>
      <c r="I10" s="3"/>
    </row>
    <row r="11" spans="1:9" ht="45" x14ac:dyDescent="0.3">
      <c r="A11" s="12" t="s">
        <v>142</v>
      </c>
      <c r="B11" s="3"/>
      <c r="C11" s="38" t="s">
        <v>249</v>
      </c>
      <c r="D11" s="38"/>
      <c r="E11" s="15" t="s">
        <v>251</v>
      </c>
      <c r="F11" s="4"/>
      <c r="G11" s="5"/>
      <c r="H11" s="3"/>
      <c r="I11" s="3"/>
    </row>
    <row r="12" spans="1:9" ht="45" x14ac:dyDescent="0.3">
      <c r="A12" s="12" t="s">
        <v>143</v>
      </c>
      <c r="B12" s="3"/>
      <c r="C12" s="38" t="s">
        <v>250</v>
      </c>
      <c r="D12" s="38"/>
      <c r="E12" s="15" t="s">
        <v>251</v>
      </c>
      <c r="F12" s="4"/>
      <c r="G12" s="5"/>
      <c r="H12" s="3"/>
      <c r="I12" s="3"/>
    </row>
    <row r="13" spans="1:9" ht="105.75" customHeight="1" x14ac:dyDescent="0.3">
      <c r="A13" s="12" t="s">
        <v>144</v>
      </c>
      <c r="B13" s="3"/>
      <c r="C13" s="38" t="s">
        <v>356</v>
      </c>
      <c r="D13" s="39" t="s">
        <v>422</v>
      </c>
      <c r="E13" s="30" t="s">
        <v>73</v>
      </c>
      <c r="F13" s="26">
        <v>5</v>
      </c>
      <c r="G13" s="5"/>
      <c r="H13" s="3"/>
      <c r="I13" s="3"/>
    </row>
    <row r="14" spans="1:9" ht="47.25" customHeight="1" x14ac:dyDescent="0.3">
      <c r="A14" s="12" t="s">
        <v>226</v>
      </c>
      <c r="B14" s="3"/>
      <c r="C14" s="38" t="s">
        <v>282</v>
      </c>
      <c r="D14" s="38"/>
      <c r="E14" s="15" t="s">
        <v>251</v>
      </c>
      <c r="F14" s="4"/>
      <c r="G14" s="5"/>
      <c r="H14" s="3"/>
      <c r="I14" s="3"/>
    </row>
    <row r="15" spans="1:9" ht="32.25" customHeight="1" x14ac:dyDescent="0.3">
      <c r="A15" s="12" t="s">
        <v>227</v>
      </c>
      <c r="B15" s="3"/>
      <c r="C15" s="38" t="s">
        <v>283</v>
      </c>
      <c r="D15" s="38"/>
      <c r="E15" s="15" t="s">
        <v>251</v>
      </c>
      <c r="F15" s="4"/>
      <c r="G15" s="5"/>
      <c r="H15" s="3"/>
      <c r="I15" s="3"/>
    </row>
    <row r="16" spans="1:9" ht="30" x14ac:dyDescent="0.3">
      <c r="A16" s="12" t="s">
        <v>228</v>
      </c>
      <c r="B16" s="3"/>
      <c r="C16" s="38" t="s">
        <v>284</v>
      </c>
      <c r="D16" s="38"/>
      <c r="E16" s="15" t="s">
        <v>251</v>
      </c>
      <c r="F16" s="4"/>
      <c r="G16" s="5"/>
      <c r="H16" s="3"/>
      <c r="I16" s="3"/>
    </row>
    <row r="17" spans="1:9" ht="90" x14ac:dyDescent="0.3">
      <c r="A17" s="12" t="s">
        <v>229</v>
      </c>
      <c r="B17" s="3"/>
      <c r="C17" s="38" t="s">
        <v>285</v>
      </c>
      <c r="D17" s="38"/>
      <c r="E17" s="15" t="s">
        <v>251</v>
      </c>
      <c r="F17" s="4"/>
      <c r="G17" s="5"/>
      <c r="H17" s="3"/>
      <c r="I17" s="3"/>
    </row>
    <row r="18" spans="1:9" ht="30" x14ac:dyDescent="0.3">
      <c r="A18" s="12" t="s">
        <v>230</v>
      </c>
      <c r="B18" s="3"/>
      <c r="C18" s="39" t="s">
        <v>380</v>
      </c>
      <c r="D18" s="38"/>
      <c r="E18" s="15" t="s">
        <v>251</v>
      </c>
      <c r="F18" s="4"/>
      <c r="G18" s="5"/>
      <c r="H18" s="3"/>
      <c r="I18" s="3"/>
    </row>
    <row r="19" spans="1:9" ht="30" x14ac:dyDescent="0.3">
      <c r="A19" s="12" t="s">
        <v>231</v>
      </c>
      <c r="B19" s="3"/>
      <c r="C19" s="38" t="s">
        <v>260</v>
      </c>
      <c r="D19" s="38"/>
      <c r="E19" s="15" t="s">
        <v>251</v>
      </c>
      <c r="F19" s="4"/>
      <c r="G19" s="5"/>
      <c r="H19" s="3"/>
      <c r="I19" s="3"/>
    </row>
    <row r="20" spans="1:9" x14ac:dyDescent="0.3">
      <c r="A20" s="12" t="s">
        <v>232</v>
      </c>
      <c r="B20" s="3"/>
      <c r="C20" s="38" t="s">
        <v>224</v>
      </c>
      <c r="D20" s="38"/>
      <c r="E20" s="15" t="s">
        <v>251</v>
      </c>
      <c r="F20" s="4"/>
      <c r="G20" s="5"/>
      <c r="H20" s="3"/>
      <c r="I20" s="3"/>
    </row>
    <row r="21" spans="1:9" x14ac:dyDescent="0.3">
      <c r="A21" s="12" t="s">
        <v>233</v>
      </c>
      <c r="B21" s="3"/>
      <c r="C21" s="38" t="s">
        <v>225</v>
      </c>
      <c r="D21" s="38"/>
      <c r="E21" s="15" t="s">
        <v>251</v>
      </c>
      <c r="F21" s="4"/>
      <c r="G21" s="5"/>
      <c r="H21" s="3"/>
      <c r="I21" s="3"/>
    </row>
    <row r="22" spans="1:9" x14ac:dyDescent="0.3">
      <c r="A22" s="98"/>
      <c r="B22" s="16"/>
      <c r="C22" s="99"/>
      <c r="D22" s="99"/>
      <c r="E22" s="100"/>
      <c r="F22" s="17"/>
      <c r="G22" s="6"/>
      <c r="H22" s="16"/>
      <c r="I22" s="16"/>
    </row>
    <row r="23" spans="1:9" ht="17.399999999999999" x14ac:dyDescent="0.3">
      <c r="A23" s="92">
        <v>2</v>
      </c>
      <c r="B23" s="93" t="s">
        <v>12</v>
      </c>
      <c r="C23" s="93" t="s">
        <v>12</v>
      </c>
      <c r="D23" s="93"/>
      <c r="E23" s="96"/>
      <c r="F23" s="96"/>
      <c r="G23" s="80"/>
      <c r="H23" s="80"/>
      <c r="I23" s="97"/>
    </row>
    <row r="24" spans="1:9" ht="45" x14ac:dyDescent="0.3">
      <c r="A24" s="105" t="s">
        <v>264</v>
      </c>
      <c r="B24" s="18" t="s">
        <v>2</v>
      </c>
      <c r="C24" s="106" t="s">
        <v>14</v>
      </c>
      <c r="D24" s="106"/>
      <c r="E24" s="28" t="s">
        <v>251</v>
      </c>
      <c r="F24" s="19"/>
      <c r="G24" s="20"/>
      <c r="H24" s="18"/>
      <c r="I24" s="18"/>
    </row>
    <row r="25" spans="1:9" x14ac:dyDescent="0.3">
      <c r="A25" s="98"/>
      <c r="B25" s="16"/>
      <c r="C25" s="101"/>
      <c r="D25" s="101"/>
      <c r="E25" s="17"/>
      <c r="F25" s="17"/>
      <c r="G25" s="6"/>
      <c r="H25" s="16"/>
      <c r="I25" s="16"/>
    </row>
    <row r="26" spans="1:9" ht="17.399999999999999" x14ac:dyDescent="0.3">
      <c r="A26" s="92">
        <v>3</v>
      </c>
      <c r="B26" s="93" t="s">
        <v>15</v>
      </c>
      <c r="C26" s="94" t="s">
        <v>134</v>
      </c>
      <c r="D26" s="94"/>
      <c r="E26" s="96"/>
      <c r="F26" s="96"/>
      <c r="G26" s="80"/>
      <c r="H26" s="80"/>
      <c r="I26" s="97"/>
    </row>
    <row r="27" spans="1:9" x14ac:dyDescent="0.3">
      <c r="A27" s="105" t="s">
        <v>13</v>
      </c>
      <c r="B27" s="18"/>
      <c r="C27" s="106" t="s">
        <v>20</v>
      </c>
      <c r="D27" s="106"/>
      <c r="E27" s="28" t="s">
        <v>251</v>
      </c>
      <c r="F27" s="19"/>
      <c r="G27" s="20"/>
      <c r="H27" s="18"/>
      <c r="I27" s="18"/>
    </row>
    <row r="28" spans="1:9" ht="30" x14ac:dyDescent="0.3">
      <c r="A28" s="21" t="s">
        <v>123</v>
      </c>
      <c r="B28" s="3"/>
      <c r="C28" s="38" t="s">
        <v>326</v>
      </c>
      <c r="D28" s="38"/>
      <c r="E28" s="15" t="s">
        <v>251</v>
      </c>
      <c r="F28" s="4"/>
      <c r="G28" s="5"/>
      <c r="H28" s="3"/>
      <c r="I28" s="3"/>
    </row>
    <row r="29" spans="1:9" x14ac:dyDescent="0.3">
      <c r="A29" s="21" t="s">
        <v>124</v>
      </c>
      <c r="B29" s="3"/>
      <c r="C29" s="10" t="s">
        <v>23</v>
      </c>
      <c r="D29" s="10"/>
      <c r="E29" s="15" t="s">
        <v>251</v>
      </c>
      <c r="F29" s="4"/>
      <c r="G29" s="5"/>
      <c r="H29" s="3"/>
      <c r="I29" s="3"/>
    </row>
    <row r="30" spans="1:9" ht="46.5" customHeight="1" x14ac:dyDescent="0.3">
      <c r="A30" s="21" t="s">
        <v>125</v>
      </c>
      <c r="B30" s="3"/>
      <c r="C30" s="10" t="s">
        <v>382</v>
      </c>
      <c r="D30" s="10"/>
      <c r="E30" s="15" t="s">
        <v>251</v>
      </c>
      <c r="F30" s="4"/>
      <c r="G30" s="5"/>
      <c r="H30" s="3"/>
      <c r="I30" s="3"/>
    </row>
    <row r="31" spans="1:9" x14ac:dyDescent="0.3">
      <c r="A31" s="21" t="s">
        <v>126</v>
      </c>
      <c r="B31" s="3" t="s">
        <v>2</v>
      </c>
      <c r="C31" s="10" t="s">
        <v>26</v>
      </c>
      <c r="D31" s="10"/>
      <c r="E31" s="15" t="s">
        <v>251</v>
      </c>
      <c r="F31" s="4"/>
      <c r="G31" s="5"/>
      <c r="H31" s="3"/>
      <c r="I31" s="3"/>
    </row>
    <row r="32" spans="1:9" x14ac:dyDescent="0.3">
      <c r="A32" s="21" t="s">
        <v>127</v>
      </c>
      <c r="B32" s="3" t="s">
        <v>2</v>
      </c>
      <c r="C32" s="39" t="s">
        <v>383</v>
      </c>
      <c r="D32" s="38"/>
      <c r="E32" s="15" t="s">
        <v>251</v>
      </c>
      <c r="F32" s="4"/>
      <c r="G32" s="5"/>
      <c r="H32" s="3"/>
      <c r="I32" s="3"/>
    </row>
    <row r="33" spans="1:14" x14ac:dyDescent="0.3">
      <c r="A33" s="21" t="s">
        <v>128</v>
      </c>
      <c r="B33" s="3"/>
      <c r="C33" s="38" t="s">
        <v>136</v>
      </c>
      <c r="D33" s="38"/>
      <c r="E33" s="15" t="s">
        <v>251</v>
      </c>
      <c r="F33" s="4"/>
      <c r="G33" s="5"/>
      <c r="H33" s="3"/>
      <c r="I33" s="3"/>
    </row>
    <row r="34" spans="1:14" x14ac:dyDescent="0.3">
      <c r="A34" s="21" t="s">
        <v>145</v>
      </c>
      <c r="B34" s="3"/>
      <c r="C34" s="38" t="s">
        <v>378</v>
      </c>
      <c r="D34" s="38"/>
      <c r="E34" s="15" t="s">
        <v>251</v>
      </c>
      <c r="F34" s="4"/>
      <c r="G34" s="5"/>
      <c r="H34" s="3"/>
      <c r="I34" s="3"/>
    </row>
    <row r="35" spans="1:14" s="52" customFormat="1" x14ac:dyDescent="0.3">
      <c r="A35" s="21" t="s">
        <v>146</v>
      </c>
      <c r="B35" s="16"/>
      <c r="C35" s="40" t="s">
        <v>379</v>
      </c>
      <c r="D35" s="40"/>
      <c r="E35" s="15" t="s">
        <v>251</v>
      </c>
      <c r="F35" s="17"/>
      <c r="G35" s="6"/>
      <c r="H35" s="16"/>
      <c r="I35" s="16"/>
      <c r="J35" s="1"/>
      <c r="K35" s="1"/>
      <c r="L35" s="1"/>
      <c r="M35" s="1"/>
      <c r="N35" s="1"/>
    </row>
    <row r="36" spans="1:14" s="123" customFormat="1" x14ac:dyDescent="0.3">
      <c r="A36" s="21" t="s">
        <v>147</v>
      </c>
      <c r="B36" s="3"/>
      <c r="C36" s="39" t="s">
        <v>384</v>
      </c>
      <c r="D36" s="38"/>
      <c r="E36" s="15" t="s">
        <v>251</v>
      </c>
      <c r="F36" s="4"/>
      <c r="G36" s="5"/>
      <c r="H36" s="3"/>
      <c r="I36" s="3"/>
      <c r="J36" s="1"/>
      <c r="K36" s="1"/>
      <c r="L36" s="1"/>
      <c r="M36" s="1"/>
      <c r="N36" s="1"/>
    </row>
    <row r="37" spans="1:14" s="123" customFormat="1" x14ac:dyDescent="0.3">
      <c r="A37" s="21" t="s">
        <v>148</v>
      </c>
      <c r="B37" s="18"/>
      <c r="C37" s="39" t="s">
        <v>402</v>
      </c>
      <c r="D37" s="38"/>
      <c r="E37" s="4" t="s">
        <v>251</v>
      </c>
      <c r="F37" s="19"/>
      <c r="G37" s="20"/>
      <c r="H37" s="18"/>
      <c r="I37" s="18"/>
      <c r="J37" s="1"/>
      <c r="K37" s="1"/>
      <c r="L37" s="1"/>
      <c r="M37" s="1"/>
      <c r="N37" s="1"/>
    </row>
    <row r="38" spans="1:14" s="123" customFormat="1" ht="30" x14ac:dyDescent="0.3">
      <c r="A38" s="21" t="s">
        <v>149</v>
      </c>
      <c r="B38" s="18"/>
      <c r="C38" s="38" t="s">
        <v>138</v>
      </c>
      <c r="D38" s="38"/>
      <c r="E38" s="15" t="s">
        <v>251</v>
      </c>
      <c r="F38" s="19"/>
      <c r="G38" s="20"/>
      <c r="H38" s="18"/>
      <c r="I38" s="18"/>
      <c r="J38" s="1"/>
      <c r="K38" s="1"/>
      <c r="L38" s="1"/>
      <c r="M38" s="1"/>
      <c r="N38" s="1"/>
    </row>
    <row r="39" spans="1:14" s="123" customFormat="1" x14ac:dyDescent="0.3">
      <c r="A39" s="21" t="s">
        <v>150</v>
      </c>
      <c r="B39" s="32"/>
      <c r="C39" s="106" t="s">
        <v>386</v>
      </c>
      <c r="D39" s="54"/>
      <c r="E39" s="57" t="s">
        <v>251</v>
      </c>
      <c r="F39" s="56"/>
      <c r="G39" s="20"/>
      <c r="H39" s="18"/>
      <c r="I39" s="18"/>
      <c r="J39" s="1"/>
      <c r="K39" s="1"/>
      <c r="L39" s="1"/>
      <c r="M39" s="1"/>
      <c r="N39" s="1"/>
    </row>
    <row r="40" spans="1:14" s="123" customFormat="1" ht="30" x14ac:dyDescent="0.3">
      <c r="A40" s="21" t="s">
        <v>151</v>
      </c>
      <c r="B40" s="18"/>
      <c r="C40" s="38" t="s">
        <v>139</v>
      </c>
      <c r="D40" s="55"/>
      <c r="E40" s="28" t="s">
        <v>251</v>
      </c>
      <c r="F40" s="19"/>
      <c r="G40" s="20"/>
      <c r="H40" s="18"/>
      <c r="I40" s="18"/>
      <c r="J40" s="1"/>
      <c r="K40" s="1"/>
      <c r="L40" s="1"/>
      <c r="M40" s="1"/>
      <c r="N40" s="1"/>
    </row>
    <row r="41" spans="1:14" s="123" customFormat="1" ht="30" x14ac:dyDescent="0.3">
      <c r="A41" s="21" t="s">
        <v>152</v>
      </c>
      <c r="B41" s="18"/>
      <c r="C41" s="39" t="s">
        <v>387</v>
      </c>
      <c r="D41" s="55"/>
      <c r="E41" s="28" t="s">
        <v>251</v>
      </c>
      <c r="F41" s="19"/>
      <c r="G41" s="20"/>
      <c r="H41" s="18"/>
      <c r="I41" s="18"/>
      <c r="J41" s="1"/>
      <c r="K41" s="1"/>
      <c r="L41" s="1"/>
      <c r="M41" s="1"/>
      <c r="N41" s="1"/>
    </row>
    <row r="42" spans="1:14" s="123" customFormat="1" x14ac:dyDescent="0.3">
      <c r="A42" s="21" t="s">
        <v>153</v>
      </c>
      <c r="B42" s="18"/>
      <c r="C42" s="38" t="s">
        <v>267</v>
      </c>
      <c r="D42" s="55"/>
      <c r="E42" s="28" t="s">
        <v>251</v>
      </c>
      <c r="F42" s="19"/>
      <c r="G42" s="20"/>
      <c r="H42" s="18"/>
      <c r="I42" s="18"/>
      <c r="J42" s="1"/>
      <c r="K42" s="1"/>
      <c r="L42" s="1"/>
      <c r="M42" s="1"/>
      <c r="N42" s="1"/>
    </row>
    <row r="43" spans="1:14" s="123" customFormat="1" x14ac:dyDescent="0.3">
      <c r="A43" s="21" t="s">
        <v>220</v>
      </c>
      <c r="B43" s="18"/>
      <c r="C43" s="38" t="s">
        <v>335</v>
      </c>
      <c r="D43" s="55"/>
      <c r="E43" s="28"/>
      <c r="F43" s="19"/>
      <c r="G43" s="20"/>
      <c r="H43" s="18"/>
      <c r="I43" s="18"/>
      <c r="J43" s="1"/>
      <c r="K43" s="1"/>
      <c r="L43" s="1"/>
      <c r="M43" s="1"/>
      <c r="N43" s="1"/>
    </row>
    <row r="44" spans="1:14" s="123" customFormat="1" ht="30" x14ac:dyDescent="0.3">
      <c r="A44" s="21" t="s">
        <v>221</v>
      </c>
      <c r="B44" s="18"/>
      <c r="C44" s="38" t="s">
        <v>319</v>
      </c>
      <c r="D44" s="55"/>
      <c r="E44" s="28" t="s">
        <v>251</v>
      </c>
      <c r="F44" s="19"/>
      <c r="G44" s="20"/>
      <c r="H44" s="18"/>
      <c r="I44" s="18"/>
      <c r="J44" s="1"/>
      <c r="K44" s="1"/>
      <c r="L44" s="1"/>
      <c r="M44" s="1"/>
      <c r="N44" s="1"/>
    </row>
    <row r="45" spans="1:14" s="123" customFormat="1" x14ac:dyDescent="0.3">
      <c r="A45" s="21" t="s">
        <v>223</v>
      </c>
      <c r="B45" s="3"/>
      <c r="C45" s="38" t="s">
        <v>320</v>
      </c>
      <c r="D45" s="55"/>
      <c r="E45" s="28" t="s">
        <v>251</v>
      </c>
      <c r="F45" s="19"/>
      <c r="G45" s="20"/>
      <c r="H45" s="18"/>
      <c r="I45" s="18"/>
      <c r="J45" s="1"/>
      <c r="K45" s="1"/>
      <c r="L45" s="1"/>
      <c r="M45" s="1"/>
      <c r="N45" s="1"/>
    </row>
    <row r="46" spans="1:14" s="123" customFormat="1" ht="30" x14ac:dyDescent="0.3">
      <c r="A46" s="21" t="s">
        <v>268</v>
      </c>
      <c r="B46" s="18"/>
      <c r="C46" s="38" t="s">
        <v>286</v>
      </c>
      <c r="D46" s="55"/>
      <c r="E46" s="28" t="s">
        <v>251</v>
      </c>
      <c r="F46" s="19"/>
      <c r="G46" s="20"/>
      <c r="H46" s="18"/>
      <c r="I46" s="18"/>
      <c r="J46" s="1"/>
      <c r="K46" s="1"/>
      <c r="L46" s="1"/>
      <c r="M46" s="1"/>
      <c r="N46" s="1"/>
    </row>
    <row r="47" spans="1:14" s="123" customFormat="1" x14ac:dyDescent="0.3">
      <c r="A47" s="16"/>
      <c r="B47" s="16"/>
      <c r="C47" s="16"/>
      <c r="D47" s="16"/>
      <c r="E47" s="17"/>
      <c r="F47" s="17"/>
      <c r="G47" s="16"/>
      <c r="H47" s="16"/>
      <c r="I47" s="16"/>
      <c r="J47" s="1"/>
      <c r="K47" s="1"/>
      <c r="L47" s="1"/>
      <c r="M47" s="1"/>
      <c r="N47" s="1"/>
    </row>
    <row r="48" spans="1:14" s="123" customFormat="1" ht="17.399999999999999" x14ac:dyDescent="0.3">
      <c r="A48" s="92">
        <v>4</v>
      </c>
      <c r="B48" s="93" t="s">
        <v>18</v>
      </c>
      <c r="C48" s="93" t="s">
        <v>29</v>
      </c>
      <c r="D48" s="93"/>
      <c r="E48" s="96"/>
      <c r="F48" s="96"/>
      <c r="G48" s="80"/>
      <c r="H48" s="80"/>
      <c r="I48" s="97"/>
      <c r="J48" s="1"/>
      <c r="K48" s="1"/>
      <c r="L48" s="1"/>
      <c r="M48" s="1"/>
      <c r="N48" s="1"/>
    </row>
    <row r="49" spans="1:14" s="123" customFormat="1" ht="145.5" customHeight="1" x14ac:dyDescent="0.3">
      <c r="A49" s="90" t="s">
        <v>16</v>
      </c>
      <c r="B49" s="107" t="s">
        <v>31</v>
      </c>
      <c r="C49" s="113" t="s">
        <v>429</v>
      </c>
      <c r="D49" s="108"/>
      <c r="E49" s="60" t="s">
        <v>251</v>
      </c>
      <c r="F49" s="61"/>
      <c r="G49" s="59"/>
      <c r="H49" s="59"/>
      <c r="I49" s="59"/>
      <c r="J49" s="1"/>
      <c r="K49" s="1"/>
      <c r="L49" s="1"/>
      <c r="M49" s="1"/>
      <c r="N49" s="1"/>
    </row>
    <row r="50" spans="1:14" s="123" customFormat="1" ht="30" x14ac:dyDescent="0.3">
      <c r="A50" s="22" t="s">
        <v>17</v>
      </c>
      <c r="B50" s="7"/>
      <c r="C50" s="43" t="s">
        <v>287</v>
      </c>
      <c r="D50" s="43"/>
      <c r="E50" s="24" t="s">
        <v>251</v>
      </c>
      <c r="F50" s="9"/>
      <c r="G50" s="8"/>
      <c r="H50" s="8"/>
      <c r="I50" s="8"/>
      <c r="J50" s="1"/>
      <c r="K50" s="1"/>
      <c r="L50" s="1"/>
      <c r="M50" s="1"/>
      <c r="N50" s="1"/>
    </row>
    <row r="51" spans="1:14" s="123" customFormat="1" ht="132.75" customHeight="1" x14ac:dyDescent="0.3">
      <c r="A51" s="22" t="s">
        <v>129</v>
      </c>
      <c r="B51" s="7"/>
      <c r="C51" s="23" t="s">
        <v>358</v>
      </c>
      <c r="D51" s="10" t="s">
        <v>423</v>
      </c>
      <c r="E51" s="30" t="s">
        <v>73</v>
      </c>
      <c r="F51" s="26">
        <v>5</v>
      </c>
      <c r="G51" s="8"/>
      <c r="H51" s="8"/>
      <c r="I51" s="8"/>
      <c r="J51" s="1"/>
      <c r="K51" s="1"/>
      <c r="L51" s="1"/>
      <c r="M51" s="1"/>
      <c r="N51" s="1"/>
    </row>
    <row r="52" spans="1:14" s="123" customFormat="1" x14ac:dyDescent="0.3">
      <c r="A52" s="22" t="s">
        <v>130</v>
      </c>
      <c r="B52" s="7"/>
      <c r="C52" s="42" t="s">
        <v>154</v>
      </c>
      <c r="D52" s="42"/>
      <c r="E52" s="24" t="s">
        <v>251</v>
      </c>
      <c r="F52" s="9"/>
      <c r="G52" s="8"/>
      <c r="H52" s="8"/>
      <c r="I52" s="8"/>
      <c r="J52" s="1"/>
      <c r="K52" s="1"/>
      <c r="L52" s="1"/>
      <c r="M52" s="1"/>
      <c r="N52" s="1"/>
    </row>
    <row r="53" spans="1:14" s="123" customFormat="1" ht="45" x14ac:dyDescent="0.3">
      <c r="A53" s="22" t="s">
        <v>131</v>
      </c>
      <c r="B53" s="7"/>
      <c r="C53" s="42" t="s">
        <v>359</v>
      </c>
      <c r="D53" s="42"/>
      <c r="E53" s="24" t="s">
        <v>251</v>
      </c>
      <c r="F53" s="24"/>
      <c r="G53" s="31"/>
      <c r="H53" s="31"/>
      <c r="I53" s="8"/>
      <c r="J53" s="1"/>
      <c r="K53" s="1"/>
      <c r="L53" s="1"/>
      <c r="M53" s="1"/>
      <c r="N53" s="1"/>
    </row>
    <row r="54" spans="1:14" s="123" customFormat="1" ht="210" x14ac:dyDescent="0.3">
      <c r="A54" s="27" t="s">
        <v>132</v>
      </c>
      <c r="B54" s="144"/>
      <c r="C54" s="49" t="s">
        <v>430</v>
      </c>
      <c r="D54" s="49" t="s">
        <v>442</v>
      </c>
      <c r="E54" s="26" t="s">
        <v>73</v>
      </c>
      <c r="F54" s="26"/>
      <c r="G54" s="25"/>
      <c r="H54" s="25"/>
      <c r="I54" s="25"/>
      <c r="J54" s="1"/>
      <c r="K54" s="1"/>
      <c r="L54" s="1"/>
      <c r="M54" s="1"/>
      <c r="N54" s="1"/>
    </row>
    <row r="55" spans="1:14" s="123" customFormat="1" ht="60" x14ac:dyDescent="0.3">
      <c r="A55" s="22" t="s">
        <v>156</v>
      </c>
      <c r="B55" s="8"/>
      <c r="C55" s="44" t="s">
        <v>388</v>
      </c>
      <c r="D55" s="42"/>
      <c r="E55" s="24" t="s">
        <v>251</v>
      </c>
      <c r="F55" s="9"/>
      <c r="G55" s="8"/>
      <c r="H55" s="8"/>
      <c r="I55" s="8"/>
      <c r="J55" s="1"/>
      <c r="K55" s="1"/>
      <c r="L55" s="1"/>
      <c r="M55" s="1"/>
      <c r="N55" s="1"/>
    </row>
    <row r="56" spans="1:14" s="123" customFormat="1" ht="45" x14ac:dyDescent="0.3">
      <c r="A56" s="22" t="s">
        <v>157</v>
      </c>
      <c r="B56" s="8"/>
      <c r="C56" s="42" t="s">
        <v>353</v>
      </c>
      <c r="D56" s="42"/>
      <c r="E56" s="24" t="s">
        <v>251</v>
      </c>
      <c r="F56" s="24"/>
      <c r="G56" s="31"/>
      <c r="H56" s="31"/>
      <c r="I56" s="8"/>
      <c r="J56" s="1"/>
      <c r="K56" s="1"/>
      <c r="L56" s="1"/>
      <c r="M56" s="1"/>
      <c r="N56" s="1"/>
    </row>
    <row r="57" spans="1:14" s="123" customFormat="1" ht="60" x14ac:dyDescent="0.3">
      <c r="A57" s="22" t="s">
        <v>158</v>
      </c>
      <c r="B57" s="29"/>
      <c r="C57" s="38" t="s">
        <v>361</v>
      </c>
      <c r="D57" s="41"/>
      <c r="E57" s="30" t="s">
        <v>251</v>
      </c>
      <c r="F57" s="58"/>
      <c r="G57" s="8"/>
      <c r="H57" s="8"/>
      <c r="I57" s="8"/>
      <c r="J57" s="1"/>
      <c r="K57" s="1"/>
      <c r="L57" s="1"/>
      <c r="M57" s="1"/>
      <c r="N57" s="1"/>
    </row>
    <row r="58" spans="1:14" s="123" customFormat="1" ht="45" x14ac:dyDescent="0.3">
      <c r="A58" s="22" t="s">
        <v>159</v>
      </c>
      <c r="B58" s="8"/>
      <c r="C58" s="23" t="s">
        <v>288</v>
      </c>
      <c r="D58" s="23"/>
      <c r="E58" s="24" t="s">
        <v>251</v>
      </c>
      <c r="F58" s="9"/>
      <c r="G58" s="8"/>
      <c r="H58" s="8"/>
      <c r="I58" s="8"/>
      <c r="J58" s="1"/>
      <c r="K58" s="1"/>
      <c r="L58" s="1"/>
      <c r="M58" s="1"/>
      <c r="N58" s="1"/>
    </row>
    <row r="59" spans="1:14" s="123" customFormat="1" x14ac:dyDescent="0.3">
      <c r="A59" s="22" t="s">
        <v>160</v>
      </c>
      <c r="B59" s="8"/>
      <c r="C59" s="44" t="s">
        <v>37</v>
      </c>
      <c r="D59" s="44"/>
      <c r="E59" s="24" t="s">
        <v>251</v>
      </c>
      <c r="F59" s="9"/>
      <c r="G59" s="8"/>
      <c r="H59" s="8"/>
      <c r="I59" s="8"/>
      <c r="J59" s="1"/>
      <c r="K59" s="1"/>
      <c r="L59" s="1"/>
      <c r="M59" s="1"/>
      <c r="N59" s="1"/>
    </row>
    <row r="60" spans="1:14" s="123" customFormat="1" x14ac:dyDescent="0.3">
      <c r="A60" s="22" t="s">
        <v>161</v>
      </c>
      <c r="B60" s="8"/>
      <c r="C60" s="44" t="s">
        <v>39</v>
      </c>
      <c r="D60" s="44"/>
      <c r="E60" s="24" t="s">
        <v>251</v>
      </c>
      <c r="F60" s="9"/>
      <c r="G60" s="8"/>
      <c r="H60" s="8"/>
      <c r="I60" s="8"/>
      <c r="J60" s="1"/>
      <c r="K60" s="1"/>
      <c r="L60" s="1"/>
      <c r="M60" s="1"/>
      <c r="N60" s="1"/>
    </row>
    <row r="61" spans="1:14" s="123" customFormat="1" ht="33" customHeight="1" x14ac:dyDescent="0.3">
      <c r="A61" s="22" t="s">
        <v>162</v>
      </c>
      <c r="B61" s="8"/>
      <c r="C61" s="115" t="s">
        <v>392</v>
      </c>
      <c r="D61" s="42"/>
      <c r="E61" s="24" t="s">
        <v>251</v>
      </c>
      <c r="F61" s="9"/>
      <c r="G61" s="8"/>
      <c r="H61" s="8"/>
      <c r="I61" s="8"/>
      <c r="J61" s="1"/>
      <c r="K61" s="1"/>
      <c r="L61" s="1"/>
      <c r="M61" s="1"/>
      <c r="N61" s="1"/>
    </row>
    <row r="62" spans="1:14" s="123" customFormat="1" ht="30" x14ac:dyDescent="0.3">
      <c r="A62" s="27" t="s">
        <v>389</v>
      </c>
      <c r="B62" s="139"/>
      <c r="C62" s="140" t="s">
        <v>390</v>
      </c>
      <c r="D62" s="140" t="s">
        <v>391</v>
      </c>
      <c r="E62" s="26" t="s">
        <v>73</v>
      </c>
      <c r="F62" s="118"/>
      <c r="G62" s="139"/>
      <c r="H62" s="139"/>
      <c r="I62" s="139"/>
      <c r="J62" s="52"/>
      <c r="K62" s="52"/>
      <c r="L62" s="52"/>
      <c r="M62" s="52"/>
      <c r="N62" s="52"/>
    </row>
    <row r="63" spans="1:14" s="123" customFormat="1" x14ac:dyDescent="0.3">
      <c r="A63" s="102"/>
      <c r="B63" s="87"/>
      <c r="C63" s="1"/>
      <c r="D63" s="1"/>
      <c r="E63" s="89"/>
      <c r="F63" s="89"/>
      <c r="G63" s="87"/>
      <c r="H63" s="87"/>
      <c r="I63" s="87"/>
      <c r="J63" s="1"/>
      <c r="K63" s="1"/>
      <c r="L63" s="1"/>
      <c r="M63" s="1"/>
      <c r="N63" s="1"/>
    </row>
    <row r="64" spans="1:14" s="123" customFormat="1" ht="17.399999999999999" x14ac:dyDescent="0.3">
      <c r="A64" s="92">
        <v>5</v>
      </c>
      <c r="B64" s="93" t="s">
        <v>18</v>
      </c>
      <c r="C64" s="93" t="s">
        <v>42</v>
      </c>
      <c r="D64" s="93"/>
      <c r="E64" s="96"/>
      <c r="F64" s="96"/>
      <c r="G64" s="80"/>
      <c r="H64" s="80"/>
      <c r="I64" s="97"/>
      <c r="J64" s="1"/>
      <c r="K64" s="1"/>
      <c r="L64" s="1"/>
      <c r="M64" s="1"/>
      <c r="N64" s="1"/>
    </row>
    <row r="65" spans="1:14" s="123" customFormat="1" x14ac:dyDescent="0.3">
      <c r="A65" s="90" t="s">
        <v>19</v>
      </c>
      <c r="B65" s="18"/>
      <c r="C65" s="109" t="s">
        <v>155</v>
      </c>
      <c r="D65" s="109"/>
      <c r="E65" s="110" t="s">
        <v>251</v>
      </c>
      <c r="F65" s="61"/>
      <c r="G65" s="59"/>
      <c r="H65" s="59"/>
      <c r="I65" s="59"/>
      <c r="J65" s="1"/>
      <c r="K65" s="1"/>
      <c r="L65" s="1"/>
      <c r="M65" s="1"/>
      <c r="N65" s="1"/>
    </row>
    <row r="66" spans="1:14" s="123" customFormat="1" ht="90" x14ac:dyDescent="0.3">
      <c r="A66" s="22" t="s">
        <v>21</v>
      </c>
      <c r="B66" s="45"/>
      <c r="C66" s="23" t="s">
        <v>363</v>
      </c>
      <c r="D66" s="10" t="s">
        <v>424</v>
      </c>
      <c r="E66" s="114" t="s">
        <v>73</v>
      </c>
      <c r="F66" s="30">
        <v>10</v>
      </c>
      <c r="G66" s="29"/>
      <c r="H66" s="29"/>
      <c r="I66" s="29"/>
      <c r="J66" s="1"/>
      <c r="K66" s="1"/>
      <c r="L66" s="1"/>
      <c r="M66" s="1"/>
      <c r="N66" s="1"/>
    </row>
    <row r="67" spans="1:14" s="123" customFormat="1" ht="90" x14ac:dyDescent="0.3">
      <c r="A67" s="22" t="s">
        <v>22</v>
      </c>
      <c r="B67" s="45"/>
      <c r="C67" s="23" t="s">
        <v>362</v>
      </c>
      <c r="D67" s="10" t="s">
        <v>425</v>
      </c>
      <c r="E67" s="114" t="s">
        <v>73</v>
      </c>
      <c r="F67" s="30">
        <v>10</v>
      </c>
      <c r="G67" s="29"/>
      <c r="H67" s="29"/>
      <c r="I67" s="29"/>
      <c r="J67" s="1"/>
      <c r="K67" s="1"/>
      <c r="L67" s="1"/>
      <c r="M67" s="1"/>
      <c r="N67" s="1"/>
    </row>
    <row r="68" spans="1:14" s="123" customFormat="1" ht="30" x14ac:dyDescent="0.3">
      <c r="A68" s="22" t="s">
        <v>24</v>
      </c>
      <c r="B68" s="45"/>
      <c r="C68" s="23" t="s">
        <v>274</v>
      </c>
      <c r="D68" s="23"/>
      <c r="E68" s="46" t="s">
        <v>251</v>
      </c>
      <c r="F68" s="24"/>
      <c r="G68" s="29"/>
      <c r="H68" s="29"/>
      <c r="I68" s="29"/>
      <c r="J68" s="1"/>
      <c r="K68" s="1"/>
      <c r="L68" s="1"/>
      <c r="M68" s="1"/>
      <c r="N68" s="1"/>
    </row>
    <row r="69" spans="1:14" s="123" customFormat="1" ht="94.5" customHeight="1" x14ac:dyDescent="0.3">
      <c r="A69" s="22" t="s">
        <v>25</v>
      </c>
      <c r="B69" s="45"/>
      <c r="C69" s="10" t="s">
        <v>394</v>
      </c>
      <c r="D69" s="10" t="s">
        <v>393</v>
      </c>
      <c r="E69" s="114" t="s">
        <v>73</v>
      </c>
      <c r="F69" s="30">
        <v>5</v>
      </c>
      <c r="G69" s="29"/>
      <c r="H69" s="29"/>
      <c r="I69" s="29"/>
      <c r="J69" s="1"/>
      <c r="K69" s="1"/>
      <c r="L69" s="1"/>
      <c r="M69" s="1"/>
      <c r="N69" s="1"/>
    </row>
    <row r="70" spans="1:14" s="123" customFormat="1" ht="90" x14ac:dyDescent="0.3">
      <c r="A70" s="22" t="s">
        <v>27</v>
      </c>
      <c r="B70" s="45"/>
      <c r="C70" s="23" t="s">
        <v>364</v>
      </c>
      <c r="D70" s="10" t="s">
        <v>393</v>
      </c>
      <c r="E70" s="114" t="s">
        <v>73</v>
      </c>
      <c r="F70" s="30">
        <v>5</v>
      </c>
      <c r="G70" s="29"/>
      <c r="H70" s="29"/>
      <c r="I70" s="29"/>
      <c r="J70" s="1"/>
      <c r="K70" s="1"/>
      <c r="L70" s="1"/>
      <c r="M70" s="1"/>
      <c r="N70" s="1"/>
    </row>
    <row r="71" spans="1:14" s="123" customFormat="1" ht="60" x14ac:dyDescent="0.3">
      <c r="A71" s="22" t="s">
        <v>28</v>
      </c>
      <c r="B71" s="3"/>
      <c r="C71" s="23" t="s">
        <v>365</v>
      </c>
      <c r="D71" s="23"/>
      <c r="E71" s="46" t="s">
        <v>251</v>
      </c>
      <c r="F71" s="9"/>
      <c r="G71" s="8"/>
      <c r="H71" s="8"/>
      <c r="I71" s="8"/>
      <c r="J71" s="1"/>
      <c r="K71" s="1"/>
      <c r="L71" s="1"/>
      <c r="M71" s="1"/>
      <c r="N71" s="1"/>
    </row>
    <row r="72" spans="1:14" s="123" customFormat="1" x14ac:dyDescent="0.3">
      <c r="A72" s="22" t="s">
        <v>163</v>
      </c>
      <c r="B72" s="8"/>
      <c r="C72" s="23" t="s">
        <v>279</v>
      </c>
      <c r="D72" s="23"/>
      <c r="E72" s="46" t="s">
        <v>251</v>
      </c>
      <c r="F72" s="9"/>
      <c r="G72" s="8"/>
      <c r="H72" s="8"/>
      <c r="I72" s="8"/>
      <c r="J72" s="1"/>
      <c r="K72" s="1"/>
      <c r="L72" s="1"/>
      <c r="M72" s="1"/>
      <c r="N72" s="1"/>
    </row>
    <row r="73" spans="1:14" s="123" customFormat="1" ht="30" x14ac:dyDescent="0.3">
      <c r="A73" s="22" t="s">
        <v>164</v>
      </c>
      <c r="B73" s="8"/>
      <c r="C73" s="47" t="s">
        <v>289</v>
      </c>
      <c r="D73" s="47"/>
      <c r="E73" s="46" t="s">
        <v>251</v>
      </c>
      <c r="F73" s="9"/>
      <c r="G73" s="8"/>
      <c r="H73" s="8"/>
      <c r="I73" s="8"/>
      <c r="J73" s="1"/>
      <c r="K73" s="1"/>
      <c r="L73" s="1"/>
      <c r="M73" s="1"/>
      <c r="N73" s="1"/>
    </row>
    <row r="74" spans="1:14" s="123" customFormat="1" x14ac:dyDescent="0.3">
      <c r="A74" s="22" t="s">
        <v>165</v>
      </c>
      <c r="B74" s="8"/>
      <c r="C74" s="47" t="s">
        <v>291</v>
      </c>
      <c r="D74" s="47"/>
      <c r="E74" s="46" t="s">
        <v>251</v>
      </c>
      <c r="F74" s="9"/>
      <c r="G74" s="8"/>
      <c r="H74" s="8"/>
      <c r="I74" s="8"/>
      <c r="J74" s="1"/>
      <c r="K74" s="1"/>
      <c r="L74" s="1"/>
      <c r="M74" s="1"/>
      <c r="N74" s="1"/>
    </row>
    <row r="75" spans="1:14" s="123" customFormat="1" ht="60" x14ac:dyDescent="0.3">
      <c r="A75" s="22" t="s">
        <v>166</v>
      </c>
      <c r="B75" s="3"/>
      <c r="C75" s="38" t="s">
        <v>290</v>
      </c>
      <c r="D75" s="38"/>
      <c r="E75" s="46" t="s">
        <v>251</v>
      </c>
      <c r="F75" s="9"/>
      <c r="G75" s="8"/>
      <c r="H75" s="8"/>
      <c r="I75" s="8"/>
      <c r="J75" s="1"/>
      <c r="K75" s="1"/>
      <c r="L75" s="1"/>
      <c r="M75" s="1"/>
      <c r="N75" s="1"/>
    </row>
    <row r="76" spans="1:14" s="123" customFormat="1" x14ac:dyDescent="0.3">
      <c r="A76" s="22" t="s">
        <v>167</v>
      </c>
      <c r="B76" s="3"/>
      <c r="C76" s="23" t="s">
        <v>292</v>
      </c>
      <c r="D76" s="23"/>
      <c r="E76" s="46" t="s">
        <v>251</v>
      </c>
      <c r="F76" s="9"/>
      <c r="G76" s="8"/>
      <c r="H76" s="8"/>
      <c r="I76" s="8"/>
      <c r="J76" s="1"/>
      <c r="K76" s="1"/>
      <c r="L76" s="1"/>
      <c r="M76" s="1"/>
      <c r="N76" s="1"/>
    </row>
    <row r="77" spans="1:14" s="123" customFormat="1" ht="30" x14ac:dyDescent="0.3">
      <c r="A77" s="22" t="s">
        <v>168</v>
      </c>
      <c r="B77" s="3"/>
      <c r="C77" s="38" t="s">
        <v>293</v>
      </c>
      <c r="D77" s="38"/>
      <c r="E77" s="46" t="s">
        <v>251</v>
      </c>
      <c r="F77" s="9"/>
      <c r="G77" s="8"/>
      <c r="H77" s="8"/>
      <c r="I77" s="8"/>
      <c r="J77" s="1"/>
      <c r="K77" s="1"/>
      <c r="L77" s="1"/>
      <c r="M77" s="1"/>
      <c r="N77" s="1"/>
    </row>
    <row r="78" spans="1:14" s="123" customFormat="1" ht="45" x14ac:dyDescent="0.3">
      <c r="A78" s="22" t="s">
        <v>170</v>
      </c>
      <c r="B78" s="8"/>
      <c r="C78" s="38" t="s">
        <v>366</v>
      </c>
      <c r="D78" s="38"/>
      <c r="E78" s="46" t="s">
        <v>251</v>
      </c>
      <c r="F78" s="9"/>
      <c r="G78" s="8"/>
      <c r="H78" s="8"/>
      <c r="I78" s="8"/>
      <c r="J78" s="1"/>
      <c r="K78" s="1"/>
      <c r="L78" s="1"/>
      <c r="M78" s="1"/>
      <c r="N78" s="1"/>
    </row>
    <row r="79" spans="1:14" s="123" customFormat="1" ht="30" x14ac:dyDescent="0.3">
      <c r="A79" s="22" t="s">
        <v>171</v>
      </c>
      <c r="B79" s="8"/>
      <c r="C79" s="38" t="s">
        <v>270</v>
      </c>
      <c r="D79" s="38"/>
      <c r="E79" s="46" t="s">
        <v>251</v>
      </c>
      <c r="F79" s="9"/>
      <c r="G79" s="8"/>
      <c r="H79" s="8"/>
      <c r="I79" s="8"/>
      <c r="J79" s="1"/>
      <c r="K79" s="1"/>
      <c r="L79" s="1"/>
      <c r="M79" s="1"/>
      <c r="N79" s="1"/>
    </row>
    <row r="80" spans="1:14" s="123" customFormat="1" ht="30" x14ac:dyDescent="0.3">
      <c r="A80" s="22" t="s">
        <v>172</v>
      </c>
      <c r="B80" s="8"/>
      <c r="C80" s="38" t="s">
        <v>321</v>
      </c>
      <c r="D80" s="38"/>
      <c r="E80" s="46" t="s">
        <v>251</v>
      </c>
      <c r="F80" s="9"/>
      <c r="G80" s="8"/>
      <c r="H80" s="8"/>
      <c r="I80" s="8"/>
      <c r="J80" s="1"/>
      <c r="K80" s="1"/>
      <c r="L80" s="1"/>
      <c r="M80" s="1"/>
      <c r="N80" s="1"/>
    </row>
    <row r="81" spans="1:14" s="124" customFormat="1" x14ac:dyDescent="0.3">
      <c r="A81" s="22" t="s">
        <v>173</v>
      </c>
      <c r="B81" s="8"/>
      <c r="C81" s="10" t="s">
        <v>395</v>
      </c>
      <c r="D81" s="23"/>
      <c r="E81" s="46" t="s">
        <v>251</v>
      </c>
      <c r="F81" s="9"/>
      <c r="G81" s="8"/>
      <c r="H81" s="8"/>
      <c r="I81" s="8"/>
      <c r="J81" s="1"/>
      <c r="K81" s="1"/>
      <c r="L81" s="1"/>
      <c r="M81" s="1"/>
      <c r="N81" s="1"/>
    </row>
    <row r="82" spans="1:14" s="124" customFormat="1" ht="30" x14ac:dyDescent="0.3">
      <c r="A82" s="22" t="s">
        <v>174</v>
      </c>
      <c r="B82" s="8"/>
      <c r="C82" s="23" t="s">
        <v>272</v>
      </c>
      <c r="D82" s="23"/>
      <c r="E82" s="46" t="s">
        <v>251</v>
      </c>
      <c r="F82" s="9"/>
      <c r="G82" s="8"/>
      <c r="H82" s="8"/>
      <c r="I82" s="8"/>
      <c r="J82" s="1"/>
      <c r="K82" s="1"/>
      <c r="L82" s="1"/>
      <c r="M82" s="1"/>
      <c r="N82" s="1"/>
    </row>
    <row r="83" spans="1:14" s="124" customFormat="1" x14ac:dyDescent="0.3">
      <c r="A83" s="22" t="s">
        <v>175</v>
      </c>
      <c r="B83" s="8"/>
      <c r="C83" s="47" t="s">
        <v>47</v>
      </c>
      <c r="D83" s="47"/>
      <c r="E83" s="46" t="s">
        <v>251</v>
      </c>
      <c r="F83" s="9"/>
      <c r="G83" s="8"/>
      <c r="H83" s="8"/>
      <c r="I83" s="8"/>
      <c r="J83" s="1"/>
      <c r="K83" s="1"/>
      <c r="L83" s="1"/>
      <c r="M83" s="1"/>
      <c r="N83" s="1"/>
    </row>
    <row r="84" spans="1:14" s="124" customFormat="1" x14ac:dyDescent="0.3">
      <c r="A84" s="22" t="s">
        <v>176</v>
      </c>
      <c r="B84" s="8"/>
      <c r="C84" s="23" t="s">
        <v>322</v>
      </c>
      <c r="D84" s="23"/>
      <c r="E84" s="46" t="s">
        <v>251</v>
      </c>
      <c r="F84" s="9"/>
      <c r="G84" s="8"/>
      <c r="H84" s="8"/>
      <c r="I84" s="8"/>
      <c r="J84" s="1"/>
      <c r="K84" s="1"/>
      <c r="L84" s="1"/>
      <c r="M84" s="1"/>
      <c r="N84" s="1"/>
    </row>
    <row r="85" spans="1:14" s="124" customFormat="1" ht="30" x14ac:dyDescent="0.3">
      <c r="A85" s="22" t="s">
        <v>177</v>
      </c>
      <c r="B85" s="8"/>
      <c r="C85" s="47" t="s">
        <v>295</v>
      </c>
      <c r="D85" s="47"/>
      <c r="E85" s="46" t="s">
        <v>251</v>
      </c>
      <c r="F85" s="9"/>
      <c r="G85" s="8"/>
      <c r="H85" s="8"/>
      <c r="I85" s="8"/>
      <c r="J85" s="1"/>
      <c r="K85" s="1"/>
      <c r="L85" s="1"/>
      <c r="M85" s="1"/>
      <c r="N85" s="1"/>
    </row>
    <row r="86" spans="1:14" s="124" customFormat="1" ht="30" x14ac:dyDescent="0.3">
      <c r="A86" s="22" t="s">
        <v>178</v>
      </c>
      <c r="B86" s="8"/>
      <c r="C86" s="23" t="s">
        <v>323</v>
      </c>
      <c r="D86" s="23"/>
      <c r="E86" s="46" t="s">
        <v>251</v>
      </c>
      <c r="F86" s="9"/>
      <c r="G86" s="8"/>
      <c r="H86" s="8"/>
      <c r="I86" s="8"/>
      <c r="J86" s="1"/>
      <c r="K86" s="1"/>
      <c r="L86" s="1"/>
      <c r="M86" s="1"/>
      <c r="N86" s="1"/>
    </row>
    <row r="87" spans="1:14" s="124" customFormat="1" x14ac:dyDescent="0.3">
      <c r="A87" s="22" t="s">
        <v>269</v>
      </c>
      <c r="B87" s="8"/>
      <c r="C87" s="48" t="s">
        <v>296</v>
      </c>
      <c r="D87" s="48"/>
      <c r="E87" s="46" t="s">
        <v>251</v>
      </c>
      <c r="F87" s="9"/>
      <c r="G87" s="8"/>
      <c r="H87" s="8"/>
      <c r="I87" s="8"/>
      <c r="J87" s="1"/>
      <c r="K87" s="1"/>
      <c r="L87" s="1"/>
      <c r="M87" s="1"/>
      <c r="N87" s="1"/>
    </row>
    <row r="88" spans="1:14" s="124" customFormat="1" x14ac:dyDescent="0.3">
      <c r="A88" s="22" t="s">
        <v>271</v>
      </c>
      <c r="B88" s="8"/>
      <c r="C88" s="10" t="s">
        <v>59</v>
      </c>
      <c r="D88" s="10"/>
      <c r="E88" s="46" t="s">
        <v>251</v>
      </c>
      <c r="F88" s="9"/>
      <c r="G88" s="8"/>
      <c r="H88" s="8"/>
      <c r="I88" s="8"/>
      <c r="J88" s="1"/>
      <c r="K88" s="1"/>
      <c r="L88" s="1"/>
      <c r="M88" s="1"/>
      <c r="N88" s="1"/>
    </row>
    <row r="89" spans="1:14" s="124" customFormat="1" x14ac:dyDescent="0.3">
      <c r="A89" s="22" t="s">
        <v>273</v>
      </c>
      <c r="B89" s="8"/>
      <c r="C89" s="10" t="s">
        <v>60</v>
      </c>
      <c r="D89" s="10"/>
      <c r="E89" s="46" t="s">
        <v>251</v>
      </c>
      <c r="F89" s="9"/>
      <c r="G89" s="8"/>
      <c r="H89" s="8"/>
      <c r="I89" s="8"/>
      <c r="J89" s="1"/>
      <c r="K89" s="1"/>
      <c r="L89" s="1"/>
      <c r="M89" s="1"/>
      <c r="N89" s="1"/>
    </row>
    <row r="90" spans="1:14" s="124" customFormat="1" x14ac:dyDescent="0.3">
      <c r="A90" s="22" t="s">
        <v>275</v>
      </c>
      <c r="B90" s="8"/>
      <c r="C90" s="23" t="s">
        <v>297</v>
      </c>
      <c r="D90" s="23"/>
      <c r="E90" s="24" t="s">
        <v>251</v>
      </c>
      <c r="F90" s="9"/>
      <c r="G90" s="8"/>
      <c r="H90" s="8"/>
      <c r="I90" s="8"/>
      <c r="J90" s="1"/>
      <c r="K90" s="1"/>
      <c r="L90" s="1"/>
      <c r="M90" s="1"/>
      <c r="N90" s="1"/>
    </row>
    <row r="91" spans="1:14" s="124" customFormat="1" x14ac:dyDescent="0.3">
      <c r="A91" s="102"/>
      <c r="B91" s="87"/>
      <c r="C91" s="103"/>
      <c r="D91" s="103"/>
      <c r="E91" s="89"/>
      <c r="F91" s="89"/>
      <c r="G91" s="87"/>
      <c r="H91" s="87"/>
      <c r="I91" s="87"/>
      <c r="J91" s="1"/>
      <c r="K91" s="1"/>
      <c r="L91" s="1"/>
      <c r="M91" s="1"/>
      <c r="N91" s="1"/>
    </row>
    <row r="92" spans="1:14" s="124" customFormat="1" ht="17.399999999999999" x14ac:dyDescent="0.3">
      <c r="A92" s="92">
        <v>6</v>
      </c>
      <c r="B92" s="93" t="s">
        <v>18</v>
      </c>
      <c r="C92" s="93" t="s">
        <v>61</v>
      </c>
      <c r="D92" s="93"/>
      <c r="E92" s="96"/>
      <c r="F92" s="96"/>
      <c r="G92" s="80"/>
      <c r="H92" s="80"/>
      <c r="I92" s="97"/>
      <c r="J92" s="1"/>
      <c r="K92" s="1"/>
      <c r="L92" s="1"/>
      <c r="M92" s="1"/>
      <c r="N92" s="1"/>
    </row>
    <row r="93" spans="1:14" s="124" customFormat="1" x14ac:dyDescent="0.3">
      <c r="A93" s="90" t="s">
        <v>30</v>
      </c>
      <c r="B93" s="59"/>
      <c r="C93" s="111" t="s">
        <v>63</v>
      </c>
      <c r="D93" s="111"/>
      <c r="E93" s="60" t="s">
        <v>251</v>
      </c>
      <c r="F93" s="61"/>
      <c r="G93" s="59"/>
      <c r="H93" s="59"/>
      <c r="I93" s="59"/>
      <c r="J93" s="1"/>
      <c r="K93" s="1"/>
      <c r="L93" s="1"/>
      <c r="M93" s="1"/>
      <c r="N93" s="1"/>
    </row>
    <row r="94" spans="1:14" s="124" customFormat="1" x14ac:dyDescent="0.3">
      <c r="A94" s="22" t="s">
        <v>31</v>
      </c>
      <c r="B94" s="8"/>
      <c r="C94" s="10" t="s">
        <v>65</v>
      </c>
      <c r="D94" s="10"/>
      <c r="E94" s="24" t="s">
        <v>251</v>
      </c>
      <c r="F94" s="9"/>
      <c r="G94" s="8"/>
      <c r="H94" s="8"/>
      <c r="I94" s="8"/>
      <c r="J94" s="1"/>
      <c r="K94" s="1"/>
      <c r="L94" s="1"/>
      <c r="M94" s="1"/>
      <c r="N94" s="1"/>
    </row>
    <row r="95" spans="1:14" s="124" customFormat="1" x14ac:dyDescent="0.3">
      <c r="A95" s="22" t="s">
        <v>32</v>
      </c>
      <c r="B95" s="8"/>
      <c r="C95" s="10" t="s">
        <v>67</v>
      </c>
      <c r="D95" s="10"/>
      <c r="E95" s="24" t="s">
        <v>251</v>
      </c>
      <c r="F95" s="9"/>
      <c r="G95" s="8"/>
      <c r="H95" s="8"/>
      <c r="I95" s="8"/>
      <c r="J95" s="1"/>
      <c r="K95" s="1"/>
      <c r="L95" s="1"/>
      <c r="M95" s="1"/>
      <c r="N95" s="1"/>
    </row>
    <row r="96" spans="1:14" s="124" customFormat="1" x14ac:dyDescent="0.3">
      <c r="A96" s="22" t="s">
        <v>33</v>
      </c>
      <c r="B96" s="8"/>
      <c r="C96" s="10" t="s">
        <v>69</v>
      </c>
      <c r="D96" s="10"/>
      <c r="E96" s="24" t="s">
        <v>251</v>
      </c>
      <c r="F96" s="9"/>
      <c r="G96" s="8"/>
      <c r="H96" s="8"/>
      <c r="I96" s="8"/>
      <c r="J96" s="1"/>
      <c r="K96" s="1"/>
      <c r="L96" s="1"/>
      <c r="M96" s="1"/>
      <c r="N96" s="1"/>
    </row>
    <row r="97" spans="1:14" s="52" customFormat="1" x14ac:dyDescent="0.3">
      <c r="A97" s="22" t="s">
        <v>34</v>
      </c>
      <c r="B97" s="8"/>
      <c r="C97" s="50" t="s">
        <v>179</v>
      </c>
      <c r="D97" s="50"/>
      <c r="E97" s="24" t="s">
        <v>251</v>
      </c>
      <c r="F97" s="9"/>
      <c r="G97" s="8"/>
      <c r="H97" s="8"/>
      <c r="I97" s="8"/>
      <c r="J97" s="1"/>
      <c r="K97" s="1"/>
      <c r="L97" s="1"/>
      <c r="M97" s="1"/>
      <c r="N97" s="1"/>
    </row>
    <row r="98" spans="1:14" s="52" customFormat="1" x14ac:dyDescent="0.3">
      <c r="A98" s="22" t="s">
        <v>35</v>
      </c>
      <c r="B98" s="8"/>
      <c r="C98" s="116" t="s">
        <v>396</v>
      </c>
      <c r="D98" s="50"/>
      <c r="E98" s="9" t="s">
        <v>251</v>
      </c>
      <c r="F98" s="9"/>
      <c r="G98" s="8"/>
      <c r="H98" s="8"/>
      <c r="I98" s="8"/>
      <c r="J98" s="1"/>
      <c r="K98" s="1"/>
      <c r="L98" s="1"/>
      <c r="M98" s="1"/>
      <c r="N98" s="1"/>
    </row>
    <row r="99" spans="1:14" ht="30" x14ac:dyDescent="0.3">
      <c r="A99" s="22" t="s">
        <v>36</v>
      </c>
      <c r="B99" s="8"/>
      <c r="C99" s="50" t="s">
        <v>307</v>
      </c>
      <c r="D99" s="50"/>
      <c r="E99" s="24"/>
      <c r="F99" s="9"/>
      <c r="G99" s="8"/>
      <c r="H99" s="8"/>
      <c r="I99" s="8"/>
    </row>
    <row r="100" spans="1:14" x14ac:dyDescent="0.3">
      <c r="A100" s="22" t="s">
        <v>38</v>
      </c>
      <c r="B100" s="8"/>
      <c r="C100" s="23" t="s">
        <v>309</v>
      </c>
      <c r="D100" s="23"/>
      <c r="E100" s="24" t="s">
        <v>251</v>
      </c>
      <c r="F100" s="9"/>
      <c r="G100" s="8"/>
      <c r="H100" s="8"/>
      <c r="I100" s="8"/>
    </row>
    <row r="101" spans="1:14" ht="30" x14ac:dyDescent="0.3">
      <c r="A101" s="22" t="s">
        <v>40</v>
      </c>
      <c r="B101" s="8"/>
      <c r="C101" s="23" t="s">
        <v>327</v>
      </c>
      <c r="D101" s="23"/>
      <c r="E101" s="24" t="s">
        <v>251</v>
      </c>
      <c r="F101" s="9"/>
      <c r="G101" s="8"/>
      <c r="H101" s="8"/>
      <c r="I101" s="8"/>
    </row>
    <row r="102" spans="1:14" x14ac:dyDescent="0.3">
      <c r="A102" s="22" t="s">
        <v>41</v>
      </c>
      <c r="B102" s="8"/>
      <c r="C102" s="23" t="s">
        <v>308</v>
      </c>
      <c r="D102" s="23"/>
      <c r="E102" s="24" t="s">
        <v>251</v>
      </c>
      <c r="F102" s="9"/>
      <c r="G102" s="8"/>
      <c r="H102" s="8"/>
      <c r="I102" s="8"/>
    </row>
    <row r="103" spans="1:14" x14ac:dyDescent="0.3">
      <c r="A103" s="22" t="s">
        <v>180</v>
      </c>
      <c r="B103" s="8"/>
      <c r="C103" s="23" t="s">
        <v>328</v>
      </c>
      <c r="D103" s="23"/>
      <c r="E103" s="24" t="s">
        <v>251</v>
      </c>
      <c r="F103" s="9"/>
      <c r="G103" s="8"/>
      <c r="H103" s="8"/>
      <c r="I103" s="8"/>
    </row>
    <row r="104" spans="1:14" x14ac:dyDescent="0.3">
      <c r="A104" s="22" t="s">
        <v>181</v>
      </c>
      <c r="B104" s="8"/>
      <c r="C104" s="23" t="s">
        <v>329</v>
      </c>
      <c r="D104" s="23"/>
      <c r="E104" s="24" t="s">
        <v>251</v>
      </c>
      <c r="F104" s="9"/>
      <c r="G104" s="8"/>
      <c r="H104" s="8"/>
      <c r="I104" s="8"/>
    </row>
    <row r="105" spans="1:14" ht="30" x14ac:dyDescent="0.3">
      <c r="A105" s="22" t="s">
        <v>182</v>
      </c>
      <c r="B105" s="8"/>
      <c r="C105" s="10" t="s">
        <v>398</v>
      </c>
      <c r="D105" s="23"/>
      <c r="E105" s="24" t="s">
        <v>251</v>
      </c>
      <c r="F105" s="9"/>
      <c r="G105" s="8"/>
      <c r="H105" s="8"/>
      <c r="I105" s="8"/>
    </row>
    <row r="106" spans="1:14" ht="135" x14ac:dyDescent="0.3">
      <c r="A106" s="22" t="s">
        <v>183</v>
      </c>
      <c r="B106" s="11"/>
      <c r="C106" s="23" t="s">
        <v>343</v>
      </c>
      <c r="D106" s="23"/>
      <c r="E106" s="24" t="s">
        <v>251</v>
      </c>
      <c r="F106" s="9"/>
      <c r="G106" s="10"/>
      <c r="H106" s="10"/>
      <c r="I106" s="10"/>
    </row>
    <row r="107" spans="1:14" x14ac:dyDescent="0.3">
      <c r="A107" s="22" t="s">
        <v>184</v>
      </c>
      <c r="B107" s="8"/>
      <c r="C107" s="23" t="s">
        <v>190</v>
      </c>
      <c r="D107" s="23"/>
      <c r="E107" s="24" t="s">
        <v>251</v>
      </c>
      <c r="F107" s="9"/>
      <c r="G107" s="8"/>
      <c r="H107" s="8"/>
      <c r="I107" s="8"/>
    </row>
    <row r="108" spans="1:14" ht="17.399999999999999" x14ac:dyDescent="0.3">
      <c r="A108" s="22" t="s">
        <v>185</v>
      </c>
      <c r="B108" s="11"/>
      <c r="C108" s="23" t="s">
        <v>72</v>
      </c>
      <c r="D108" s="23"/>
      <c r="E108" s="24" t="s">
        <v>251</v>
      </c>
      <c r="F108" s="9"/>
      <c r="G108" s="10"/>
      <c r="H108" s="10"/>
      <c r="I108" s="10"/>
    </row>
    <row r="109" spans="1:14" ht="78.75" customHeight="1" x14ac:dyDescent="0.3">
      <c r="A109" s="22" t="s">
        <v>186</v>
      </c>
      <c r="B109" s="34"/>
      <c r="C109" s="43" t="s">
        <v>367</v>
      </c>
      <c r="D109" s="51"/>
      <c r="E109" s="33" t="s">
        <v>251</v>
      </c>
      <c r="F109" s="9"/>
      <c r="G109" s="10"/>
      <c r="H109" s="10"/>
      <c r="I109" s="10"/>
    </row>
    <row r="110" spans="1:14" x14ac:dyDescent="0.3">
      <c r="A110" s="22" t="s">
        <v>187</v>
      </c>
      <c r="B110" s="31"/>
      <c r="C110" s="47" t="s">
        <v>191</v>
      </c>
      <c r="D110" s="47"/>
      <c r="E110" s="24" t="s">
        <v>251</v>
      </c>
      <c r="F110" s="24"/>
      <c r="G110" s="29"/>
      <c r="H110" s="8"/>
      <c r="I110" s="8"/>
    </row>
    <row r="111" spans="1:14" ht="30" x14ac:dyDescent="0.3">
      <c r="A111" s="22" t="s">
        <v>188</v>
      </c>
      <c r="B111" s="11"/>
      <c r="C111" s="23" t="s">
        <v>298</v>
      </c>
      <c r="D111" s="23"/>
      <c r="E111" s="24" t="s">
        <v>251</v>
      </c>
      <c r="F111" s="9"/>
      <c r="G111" s="10"/>
      <c r="H111" s="10"/>
      <c r="I111" s="10"/>
    </row>
    <row r="112" spans="1:14" s="52" customFormat="1" ht="30" x14ac:dyDescent="0.3">
      <c r="A112" s="27" t="s">
        <v>189</v>
      </c>
      <c r="B112" s="25"/>
      <c r="C112" s="47" t="s">
        <v>192</v>
      </c>
      <c r="D112" s="23"/>
      <c r="E112" s="24" t="s">
        <v>251</v>
      </c>
      <c r="F112" s="9"/>
      <c r="G112" s="8"/>
      <c r="H112" s="8"/>
      <c r="I112" s="8"/>
      <c r="J112" s="1"/>
      <c r="K112" s="1"/>
      <c r="L112" s="1"/>
      <c r="M112" s="1"/>
      <c r="N112" s="1"/>
    </row>
    <row r="113" spans="1:14" s="123" customFormat="1" x14ac:dyDescent="0.3">
      <c r="A113" s="27" t="s">
        <v>196</v>
      </c>
      <c r="B113" s="25"/>
      <c r="C113" s="49" t="s">
        <v>74</v>
      </c>
      <c r="D113" s="10"/>
      <c r="E113" s="24" t="s">
        <v>251</v>
      </c>
      <c r="F113" s="9"/>
      <c r="G113" s="8"/>
      <c r="H113" s="8"/>
      <c r="I113" s="8"/>
      <c r="J113" s="1"/>
      <c r="K113" s="1"/>
      <c r="L113" s="1"/>
      <c r="M113" s="1"/>
      <c r="N113" s="1"/>
    </row>
    <row r="114" spans="1:14" s="123" customFormat="1" ht="88.5" customHeight="1" x14ac:dyDescent="0.3">
      <c r="A114" s="27" t="s">
        <v>197</v>
      </c>
      <c r="B114" s="25"/>
      <c r="C114" s="47" t="s">
        <v>344</v>
      </c>
      <c r="D114" s="23"/>
      <c r="E114" s="24"/>
      <c r="F114" s="9"/>
      <c r="G114" s="8"/>
      <c r="H114" s="8"/>
      <c r="I114" s="8"/>
      <c r="J114" s="1"/>
      <c r="K114" s="1"/>
      <c r="L114" s="1"/>
      <c r="M114" s="1"/>
      <c r="N114" s="1"/>
    </row>
    <row r="115" spans="1:14" s="123" customFormat="1" ht="30" x14ac:dyDescent="0.3">
      <c r="A115" s="27" t="s">
        <v>198</v>
      </c>
      <c r="B115" s="25"/>
      <c r="C115" s="49" t="s">
        <v>399</v>
      </c>
      <c r="D115" s="23"/>
      <c r="E115" s="24" t="s">
        <v>251</v>
      </c>
      <c r="F115" s="9"/>
      <c r="G115" s="8"/>
      <c r="H115" s="8"/>
      <c r="I115" s="8"/>
      <c r="J115" s="1"/>
      <c r="K115" s="1"/>
      <c r="L115" s="1"/>
      <c r="M115" s="1"/>
      <c r="N115" s="1"/>
    </row>
    <row r="116" spans="1:14" s="123" customFormat="1" ht="30" x14ac:dyDescent="0.3">
      <c r="A116" s="27" t="s">
        <v>252</v>
      </c>
      <c r="B116" s="25"/>
      <c r="C116" s="49" t="s">
        <v>400</v>
      </c>
      <c r="D116" s="23"/>
      <c r="E116" s="24" t="s">
        <v>251</v>
      </c>
      <c r="F116" s="9"/>
      <c r="G116" s="8"/>
      <c r="H116" s="8"/>
      <c r="I116" s="8"/>
      <c r="J116" s="1"/>
      <c r="K116" s="1"/>
      <c r="L116" s="1"/>
      <c r="M116" s="1"/>
      <c r="N116" s="1"/>
    </row>
    <row r="117" spans="1:14" s="123" customFormat="1" ht="30" x14ac:dyDescent="0.3">
      <c r="A117" s="27" t="s">
        <v>310</v>
      </c>
      <c r="B117" s="25"/>
      <c r="C117" s="49" t="s">
        <v>401</v>
      </c>
      <c r="D117" s="23"/>
      <c r="E117" s="9" t="s">
        <v>251</v>
      </c>
      <c r="F117" s="9"/>
      <c r="G117" s="8"/>
      <c r="H117" s="8"/>
      <c r="I117" s="8"/>
      <c r="J117" s="1"/>
      <c r="K117" s="1"/>
      <c r="L117" s="1"/>
      <c r="M117" s="1"/>
      <c r="N117" s="1"/>
    </row>
    <row r="118" spans="1:14" s="123" customFormat="1" x14ac:dyDescent="0.3">
      <c r="A118" s="138" t="s">
        <v>311</v>
      </c>
      <c r="B118" s="25"/>
      <c r="C118" s="49" t="s">
        <v>414</v>
      </c>
      <c r="D118" s="23"/>
      <c r="E118" s="9"/>
      <c r="F118" s="9"/>
      <c r="G118" s="8"/>
      <c r="H118" s="8"/>
      <c r="I118" s="8"/>
      <c r="J118" s="1"/>
      <c r="K118" s="1"/>
      <c r="L118" s="1"/>
      <c r="M118" s="1"/>
      <c r="N118" s="1"/>
    </row>
    <row r="119" spans="1:14" s="123" customFormat="1" ht="30" x14ac:dyDescent="0.3">
      <c r="A119" s="138" t="s">
        <v>397</v>
      </c>
      <c r="B119" s="25"/>
      <c r="C119" s="49" t="s">
        <v>403</v>
      </c>
      <c r="D119" s="23"/>
      <c r="E119" s="24" t="s">
        <v>251</v>
      </c>
      <c r="F119" s="9"/>
      <c r="G119" s="8"/>
      <c r="H119" s="8"/>
      <c r="I119" s="8"/>
      <c r="J119" s="1"/>
      <c r="K119" s="1"/>
      <c r="L119" s="1"/>
      <c r="M119" s="1"/>
      <c r="N119" s="1"/>
    </row>
    <row r="120" spans="1:14" s="123" customFormat="1" ht="45" x14ac:dyDescent="0.3">
      <c r="A120" s="138" t="s">
        <v>413</v>
      </c>
      <c r="B120" s="25"/>
      <c r="C120" s="49" t="s">
        <v>431</v>
      </c>
      <c r="D120" s="47"/>
      <c r="E120" s="30" t="s">
        <v>251</v>
      </c>
      <c r="F120" s="26"/>
      <c r="G120" s="25"/>
      <c r="H120" s="25"/>
      <c r="I120" s="25"/>
      <c r="J120" s="1"/>
      <c r="K120" s="1"/>
      <c r="L120" s="1"/>
      <c r="M120" s="1"/>
      <c r="N120" s="1"/>
    </row>
    <row r="121" spans="1:14" s="123" customFormat="1" x14ac:dyDescent="0.3">
      <c r="A121" s="138"/>
      <c r="B121" s="25"/>
      <c r="C121" s="49"/>
      <c r="D121" s="104"/>
      <c r="E121" s="89"/>
      <c r="F121" s="89"/>
      <c r="G121" s="87"/>
      <c r="H121" s="87"/>
      <c r="I121" s="87"/>
      <c r="J121" s="1"/>
      <c r="K121" s="1"/>
      <c r="L121" s="1"/>
      <c r="M121" s="1"/>
      <c r="N121" s="1"/>
    </row>
    <row r="122" spans="1:14" s="123" customFormat="1" ht="17.399999999999999" x14ac:dyDescent="0.3">
      <c r="A122" s="69">
        <v>7</v>
      </c>
      <c r="B122" s="70" t="s">
        <v>18</v>
      </c>
      <c r="C122" s="71" t="s">
        <v>75</v>
      </c>
      <c r="D122" s="93"/>
      <c r="E122" s="96"/>
      <c r="F122" s="96"/>
      <c r="G122" s="80"/>
      <c r="H122" s="80"/>
      <c r="I122" s="97"/>
      <c r="J122" s="1"/>
      <c r="K122" s="1"/>
      <c r="L122" s="1"/>
      <c r="M122" s="1"/>
      <c r="N122" s="1"/>
    </row>
    <row r="123" spans="1:14" s="123" customFormat="1" ht="45" x14ac:dyDescent="0.3">
      <c r="A123" s="27" t="s">
        <v>43</v>
      </c>
      <c r="B123" s="25"/>
      <c r="C123" s="47" t="s">
        <v>368</v>
      </c>
      <c r="D123" s="112"/>
      <c r="E123" s="60" t="s">
        <v>251</v>
      </c>
      <c r="F123" s="61"/>
      <c r="G123" s="59"/>
      <c r="H123" s="59"/>
      <c r="I123" s="59"/>
      <c r="J123" s="1"/>
      <c r="K123" s="1"/>
      <c r="L123" s="1"/>
      <c r="M123" s="1"/>
      <c r="N123" s="1"/>
    </row>
    <row r="124" spans="1:14" s="123" customFormat="1" ht="30" x14ac:dyDescent="0.3">
      <c r="A124" s="27" t="s">
        <v>44</v>
      </c>
      <c r="B124" s="25"/>
      <c r="C124" s="49" t="s">
        <v>82</v>
      </c>
      <c r="D124" s="10"/>
      <c r="E124" s="24" t="s">
        <v>251</v>
      </c>
      <c r="F124" s="9"/>
      <c r="G124" s="8"/>
      <c r="H124" s="8"/>
      <c r="I124" s="8"/>
      <c r="J124" s="1"/>
      <c r="K124" s="1"/>
      <c r="L124" s="1"/>
      <c r="M124" s="1"/>
      <c r="N124" s="1"/>
    </row>
    <row r="125" spans="1:14" s="123" customFormat="1" ht="30" x14ac:dyDescent="0.3">
      <c r="A125" s="27" t="s">
        <v>45</v>
      </c>
      <c r="B125" s="25"/>
      <c r="C125" s="47" t="s">
        <v>299</v>
      </c>
      <c r="D125" s="47"/>
      <c r="E125" s="24" t="s">
        <v>251</v>
      </c>
      <c r="F125" s="9"/>
      <c r="G125" s="8"/>
      <c r="H125" s="8"/>
      <c r="I125" s="8"/>
      <c r="J125" s="1"/>
      <c r="K125" s="1"/>
      <c r="L125" s="1"/>
      <c r="M125" s="1"/>
      <c r="N125" s="1"/>
    </row>
    <row r="126" spans="1:14" s="123" customFormat="1" ht="45" x14ac:dyDescent="0.3">
      <c r="A126" s="27" t="s">
        <v>46</v>
      </c>
      <c r="B126" s="25"/>
      <c r="C126" s="47" t="s">
        <v>300</v>
      </c>
      <c r="D126" s="23"/>
      <c r="E126" s="24" t="s">
        <v>251</v>
      </c>
      <c r="F126" s="9"/>
      <c r="G126" s="8"/>
      <c r="H126" s="8"/>
      <c r="I126" s="8"/>
      <c r="J126" s="1"/>
      <c r="K126" s="1"/>
      <c r="L126" s="1"/>
      <c r="M126" s="1"/>
      <c r="N126" s="1"/>
    </row>
    <row r="127" spans="1:14" s="123" customFormat="1" x14ac:dyDescent="0.3">
      <c r="A127" s="27" t="s">
        <v>48</v>
      </c>
      <c r="B127" s="25"/>
      <c r="C127" s="49" t="s">
        <v>85</v>
      </c>
      <c r="D127" s="23"/>
      <c r="E127" s="9" t="s">
        <v>251</v>
      </c>
      <c r="F127" s="9"/>
      <c r="G127" s="8"/>
      <c r="H127" s="8"/>
      <c r="I127" s="8"/>
      <c r="J127" s="1"/>
      <c r="K127" s="1"/>
      <c r="L127" s="1"/>
      <c r="M127" s="1"/>
      <c r="N127" s="1"/>
    </row>
    <row r="128" spans="1:14" s="123" customFormat="1" x14ac:dyDescent="0.3">
      <c r="A128" s="27" t="s">
        <v>49</v>
      </c>
      <c r="B128" s="25"/>
      <c r="C128" s="49" t="s">
        <v>405</v>
      </c>
      <c r="D128" s="10"/>
      <c r="E128" s="24" t="s">
        <v>251</v>
      </c>
      <c r="F128" s="9"/>
      <c r="G128" s="8"/>
      <c r="H128" s="8"/>
      <c r="I128" s="8"/>
      <c r="J128" s="1"/>
      <c r="K128" s="1"/>
      <c r="L128" s="1"/>
      <c r="M128" s="1"/>
      <c r="N128" s="1"/>
    </row>
    <row r="129" spans="1:14" s="123" customFormat="1" x14ac:dyDescent="0.3">
      <c r="A129" s="27" t="s">
        <v>50</v>
      </c>
      <c r="B129" s="25"/>
      <c r="C129" s="49" t="s">
        <v>407</v>
      </c>
      <c r="D129" s="10"/>
      <c r="E129" s="24" t="s">
        <v>251</v>
      </c>
      <c r="F129" s="9"/>
      <c r="G129" s="8"/>
      <c r="H129" s="8"/>
      <c r="I129" s="8"/>
      <c r="J129" s="1"/>
      <c r="K129" s="1"/>
      <c r="L129" s="1"/>
      <c r="M129" s="1"/>
      <c r="N129" s="1"/>
    </row>
    <row r="130" spans="1:14" s="123" customFormat="1" ht="30" x14ac:dyDescent="0.3">
      <c r="A130" s="27" t="s">
        <v>51</v>
      </c>
      <c r="B130" s="25"/>
      <c r="C130" s="47" t="s">
        <v>330</v>
      </c>
      <c r="D130" s="23"/>
      <c r="E130" s="24" t="s">
        <v>251</v>
      </c>
      <c r="F130" s="9"/>
      <c r="G130" s="8"/>
      <c r="H130" s="8"/>
      <c r="I130" s="8"/>
      <c r="J130" s="1"/>
      <c r="K130" s="1"/>
      <c r="L130" s="1"/>
      <c r="M130" s="1"/>
      <c r="N130" s="1"/>
    </row>
    <row r="131" spans="1:14" s="123" customFormat="1" x14ac:dyDescent="0.3">
      <c r="A131" s="27" t="s">
        <v>52</v>
      </c>
      <c r="B131" s="25"/>
      <c r="C131" s="49" t="s">
        <v>88</v>
      </c>
      <c r="D131" s="10"/>
      <c r="E131" s="24" t="s">
        <v>251</v>
      </c>
      <c r="F131" s="9"/>
      <c r="G131" s="8"/>
      <c r="H131" s="8"/>
      <c r="I131" s="8"/>
      <c r="J131" s="1"/>
      <c r="K131" s="1"/>
      <c r="L131" s="1"/>
      <c r="M131" s="1"/>
      <c r="N131" s="1"/>
    </row>
    <row r="132" spans="1:14" s="123" customFormat="1" ht="54" customHeight="1" x14ac:dyDescent="0.3">
      <c r="A132" s="27" t="s">
        <v>53</v>
      </c>
      <c r="B132" s="25"/>
      <c r="C132" s="47" t="s">
        <v>331</v>
      </c>
      <c r="D132" s="23"/>
      <c r="E132" s="24" t="s">
        <v>251</v>
      </c>
      <c r="F132" s="9"/>
      <c r="G132" s="8"/>
      <c r="H132" s="8"/>
      <c r="I132" s="8"/>
      <c r="J132" s="1"/>
      <c r="K132" s="1"/>
      <c r="L132" s="1"/>
      <c r="M132" s="1"/>
      <c r="N132" s="1"/>
    </row>
    <row r="133" spans="1:14" s="123" customFormat="1" ht="45" x14ac:dyDescent="0.3">
      <c r="A133" s="27" t="s">
        <v>54</v>
      </c>
      <c r="B133" s="25"/>
      <c r="C133" s="47" t="s">
        <v>277</v>
      </c>
      <c r="D133" s="23"/>
      <c r="E133" s="24" t="s">
        <v>251</v>
      </c>
      <c r="F133" s="9"/>
      <c r="G133" s="8"/>
      <c r="H133" s="8"/>
      <c r="I133" s="8"/>
      <c r="J133" s="1"/>
      <c r="K133" s="1"/>
      <c r="L133" s="1"/>
      <c r="M133" s="1"/>
      <c r="N133" s="1"/>
    </row>
    <row r="134" spans="1:14" s="123" customFormat="1" ht="30" x14ac:dyDescent="0.3">
      <c r="A134" s="27" t="s">
        <v>55</v>
      </c>
      <c r="B134" s="25"/>
      <c r="C134" s="47" t="s">
        <v>278</v>
      </c>
      <c r="D134" s="23"/>
      <c r="E134" s="24"/>
      <c r="F134" s="9"/>
      <c r="G134" s="8"/>
      <c r="H134" s="8"/>
      <c r="I134" s="8"/>
      <c r="J134" s="1"/>
      <c r="K134" s="1"/>
      <c r="L134" s="1"/>
      <c r="M134" s="1"/>
      <c r="N134" s="1"/>
    </row>
    <row r="135" spans="1:14" s="123" customFormat="1" x14ac:dyDescent="0.3">
      <c r="A135" s="27" t="s">
        <v>56</v>
      </c>
      <c r="B135" s="25"/>
      <c r="C135" s="49" t="s">
        <v>93</v>
      </c>
      <c r="D135" s="10"/>
      <c r="E135" s="24" t="s">
        <v>251</v>
      </c>
      <c r="F135" s="9"/>
      <c r="G135" s="8"/>
      <c r="H135" s="8"/>
      <c r="I135" s="8"/>
      <c r="J135" s="1"/>
      <c r="K135" s="1"/>
      <c r="L135" s="1"/>
      <c r="M135" s="1"/>
      <c r="N135" s="1"/>
    </row>
    <row r="136" spans="1:14" s="123" customFormat="1" x14ac:dyDescent="0.3">
      <c r="A136" s="27" t="s">
        <v>57</v>
      </c>
      <c r="B136" s="25"/>
      <c r="C136" s="49" t="s">
        <v>95</v>
      </c>
      <c r="D136" s="10"/>
      <c r="E136" s="24" t="s">
        <v>251</v>
      </c>
      <c r="F136" s="9"/>
      <c r="G136" s="8"/>
      <c r="H136" s="8"/>
      <c r="I136" s="8"/>
      <c r="J136" s="1"/>
      <c r="K136" s="1"/>
      <c r="L136" s="1"/>
      <c r="M136" s="1"/>
      <c r="N136" s="1"/>
    </row>
    <row r="137" spans="1:14" s="123" customFormat="1" x14ac:dyDescent="0.3">
      <c r="A137" s="27" t="s">
        <v>58</v>
      </c>
      <c r="B137" s="25"/>
      <c r="C137" s="47" t="s">
        <v>276</v>
      </c>
      <c r="D137" s="23"/>
      <c r="E137" s="24" t="s">
        <v>251</v>
      </c>
      <c r="F137" s="9"/>
      <c r="G137" s="8"/>
      <c r="H137" s="8"/>
      <c r="I137" s="8"/>
      <c r="J137" s="1"/>
      <c r="K137" s="1"/>
      <c r="L137" s="1"/>
      <c r="M137" s="1"/>
      <c r="N137" s="1"/>
    </row>
    <row r="138" spans="1:14" s="123" customFormat="1" x14ac:dyDescent="0.3">
      <c r="A138" s="27" t="s">
        <v>404</v>
      </c>
      <c r="B138" s="25"/>
      <c r="C138" s="49" t="s">
        <v>96</v>
      </c>
      <c r="D138" s="10"/>
      <c r="E138" s="24" t="s">
        <v>251</v>
      </c>
      <c r="F138" s="9"/>
      <c r="G138" s="8"/>
      <c r="H138" s="8"/>
      <c r="I138" s="8"/>
      <c r="J138" s="1"/>
      <c r="K138" s="1"/>
      <c r="L138" s="1"/>
      <c r="M138" s="1"/>
      <c r="N138" s="1"/>
    </row>
    <row r="139" spans="1:14" s="123" customFormat="1" ht="186" customHeight="1" x14ac:dyDescent="0.3">
      <c r="A139" s="27" t="s">
        <v>406</v>
      </c>
      <c r="B139" s="25"/>
      <c r="C139" s="47" t="s">
        <v>345</v>
      </c>
      <c r="D139" s="10"/>
      <c r="E139" s="24" t="s">
        <v>251</v>
      </c>
      <c r="F139" s="9"/>
      <c r="G139" s="8"/>
      <c r="H139" s="8"/>
      <c r="I139" s="8"/>
      <c r="J139" s="1"/>
      <c r="K139" s="1"/>
      <c r="L139" s="1"/>
      <c r="M139" s="1"/>
      <c r="N139" s="1"/>
    </row>
    <row r="140" spans="1:14" s="123" customFormat="1" x14ac:dyDescent="0.3">
      <c r="A140" s="138"/>
      <c r="B140" s="25"/>
      <c r="C140" s="49"/>
      <c r="D140" s="104"/>
      <c r="E140" s="89"/>
      <c r="F140" s="89"/>
      <c r="G140" s="87"/>
      <c r="H140" s="87"/>
      <c r="I140" s="87"/>
      <c r="J140" s="1"/>
      <c r="K140" s="1"/>
      <c r="L140" s="1"/>
      <c r="M140" s="1"/>
      <c r="N140" s="1"/>
    </row>
    <row r="141" spans="1:14" s="123" customFormat="1" ht="17.399999999999999" x14ac:dyDescent="0.3">
      <c r="A141" s="69">
        <v>8</v>
      </c>
      <c r="B141" s="70" t="s">
        <v>18</v>
      </c>
      <c r="C141" s="71" t="s">
        <v>193</v>
      </c>
      <c r="D141" s="94"/>
      <c r="E141" s="96"/>
      <c r="F141" s="96"/>
      <c r="G141" s="80"/>
      <c r="H141" s="80"/>
      <c r="I141" s="97"/>
      <c r="J141" s="1"/>
      <c r="K141" s="1"/>
      <c r="L141" s="1"/>
      <c r="M141" s="1"/>
      <c r="N141" s="1"/>
    </row>
    <row r="142" spans="1:14" s="123" customFormat="1" x14ac:dyDescent="0.3">
      <c r="A142" s="27" t="s">
        <v>62</v>
      </c>
      <c r="B142" s="25"/>
      <c r="C142" s="49" t="s">
        <v>408</v>
      </c>
      <c r="D142" s="132"/>
      <c r="E142" s="60" t="s">
        <v>251</v>
      </c>
      <c r="F142" s="61"/>
      <c r="G142" s="59"/>
      <c r="H142" s="59"/>
      <c r="I142" s="59"/>
      <c r="J142" s="1"/>
      <c r="K142" s="1"/>
      <c r="L142" s="1"/>
      <c r="M142" s="1"/>
      <c r="N142" s="1"/>
    </row>
    <row r="143" spans="1:14" s="123" customFormat="1" x14ac:dyDescent="0.3">
      <c r="A143" s="27" t="s">
        <v>64</v>
      </c>
      <c r="B143" s="25"/>
      <c r="C143" s="49" t="s">
        <v>409</v>
      </c>
      <c r="D143" s="40"/>
      <c r="E143" s="24" t="s">
        <v>251</v>
      </c>
      <c r="F143" s="9"/>
      <c r="G143" s="8"/>
      <c r="H143" s="8"/>
      <c r="I143" s="8"/>
      <c r="J143" s="1"/>
      <c r="K143" s="1"/>
      <c r="L143" s="1"/>
      <c r="M143" s="1"/>
      <c r="N143" s="1"/>
    </row>
    <row r="144" spans="1:14" s="123" customFormat="1" ht="45" x14ac:dyDescent="0.3">
      <c r="A144" s="27" t="s">
        <v>66</v>
      </c>
      <c r="B144" s="25"/>
      <c r="C144" s="49" t="s">
        <v>410</v>
      </c>
      <c r="D144" s="133"/>
      <c r="E144" s="24" t="s">
        <v>251</v>
      </c>
      <c r="F144" s="9"/>
      <c r="G144" s="8"/>
      <c r="H144" s="8"/>
      <c r="I144" s="8"/>
      <c r="J144" s="1"/>
      <c r="K144" s="1"/>
      <c r="L144" s="1"/>
      <c r="M144" s="1"/>
      <c r="N144" s="1"/>
    </row>
    <row r="145" spans="1:14" s="123" customFormat="1" ht="45" x14ac:dyDescent="0.3">
      <c r="A145" s="27" t="s">
        <v>68</v>
      </c>
      <c r="B145" s="25"/>
      <c r="C145" s="49" t="s">
        <v>411</v>
      </c>
      <c r="D145" s="134"/>
      <c r="E145" s="24" t="s">
        <v>251</v>
      </c>
      <c r="F145" s="9"/>
      <c r="G145" s="8"/>
      <c r="H145" s="8"/>
      <c r="I145" s="8"/>
      <c r="J145" s="1"/>
      <c r="K145" s="1"/>
      <c r="L145" s="1"/>
      <c r="M145" s="1"/>
      <c r="N145" s="1"/>
    </row>
    <row r="146" spans="1:14" s="123" customFormat="1" x14ac:dyDescent="0.3">
      <c r="A146" s="27" t="s">
        <v>70</v>
      </c>
      <c r="B146" s="25"/>
      <c r="C146" s="49" t="s">
        <v>412</v>
      </c>
      <c r="D146" s="134"/>
      <c r="E146" s="24" t="s">
        <v>251</v>
      </c>
      <c r="F146" s="9"/>
      <c r="G146" s="8"/>
      <c r="H146" s="8"/>
      <c r="I146" s="8"/>
      <c r="J146" s="1"/>
      <c r="K146" s="1"/>
      <c r="L146" s="1"/>
      <c r="M146" s="1"/>
      <c r="N146" s="1"/>
    </row>
    <row r="147" spans="1:14" s="123" customFormat="1" ht="45" x14ac:dyDescent="0.3">
      <c r="A147" s="27" t="s">
        <v>71</v>
      </c>
      <c r="B147" s="25"/>
      <c r="C147" s="49" t="s">
        <v>415</v>
      </c>
      <c r="D147" s="135"/>
      <c r="E147" s="24" t="s">
        <v>251</v>
      </c>
      <c r="F147" s="9"/>
      <c r="G147" s="8"/>
      <c r="H147" s="8"/>
      <c r="I147" s="8"/>
      <c r="J147" s="1"/>
      <c r="K147" s="1"/>
      <c r="L147" s="1"/>
      <c r="M147" s="1"/>
      <c r="N147" s="1"/>
    </row>
    <row r="148" spans="1:14" s="123" customFormat="1" ht="99" customHeight="1" x14ac:dyDescent="0.3">
      <c r="A148" s="27" t="s">
        <v>281</v>
      </c>
      <c r="B148" s="25"/>
      <c r="C148" s="47" t="s">
        <v>370</v>
      </c>
      <c r="D148" s="135"/>
      <c r="E148" s="24" t="s">
        <v>251</v>
      </c>
      <c r="F148" s="9"/>
      <c r="G148" s="8"/>
      <c r="H148" s="8"/>
      <c r="I148" s="8"/>
      <c r="J148" s="1"/>
      <c r="K148" s="1"/>
      <c r="L148" s="1"/>
      <c r="M148" s="1"/>
      <c r="N148" s="1"/>
    </row>
    <row r="149" spans="1:14" s="123" customFormat="1" x14ac:dyDescent="0.3">
      <c r="A149" s="138"/>
      <c r="B149" s="25"/>
      <c r="C149" s="49"/>
      <c r="D149" s="136"/>
      <c r="E149" s="89"/>
      <c r="F149" s="89"/>
      <c r="G149" s="87"/>
      <c r="H149" s="87"/>
      <c r="I149" s="87"/>
      <c r="J149" s="1"/>
      <c r="K149" s="1"/>
      <c r="L149" s="1"/>
      <c r="M149" s="1"/>
      <c r="N149" s="1"/>
    </row>
    <row r="150" spans="1:14" s="123" customFormat="1" ht="17.399999999999999" x14ac:dyDescent="0.3">
      <c r="A150" s="92">
        <v>9</v>
      </c>
      <c r="B150" s="93" t="s">
        <v>18</v>
      </c>
      <c r="C150" s="93" t="s">
        <v>97</v>
      </c>
      <c r="D150" s="93"/>
      <c r="E150" s="96"/>
      <c r="F150" s="96"/>
      <c r="G150" s="80"/>
      <c r="H150" s="80"/>
      <c r="I150" s="97"/>
      <c r="J150" s="1"/>
      <c r="K150" s="1"/>
      <c r="L150" s="1"/>
      <c r="M150" s="1"/>
      <c r="N150" s="1"/>
    </row>
    <row r="151" spans="1:14" s="123" customFormat="1" ht="30" x14ac:dyDescent="0.3">
      <c r="A151" s="27" t="s">
        <v>76</v>
      </c>
      <c r="B151" s="25"/>
      <c r="C151" s="47" t="s">
        <v>263</v>
      </c>
      <c r="D151" s="132"/>
      <c r="E151" s="60" t="s">
        <v>251</v>
      </c>
      <c r="F151" s="61"/>
      <c r="G151" s="59"/>
      <c r="H151" s="59"/>
      <c r="I151" s="59"/>
      <c r="J151" s="1"/>
      <c r="K151" s="1"/>
      <c r="L151" s="1"/>
      <c r="M151" s="1"/>
      <c r="N151" s="1"/>
    </row>
    <row r="152" spans="1:14" s="123" customFormat="1" ht="105" x14ac:dyDescent="0.3">
      <c r="A152" s="27" t="s">
        <v>77</v>
      </c>
      <c r="B152" s="25"/>
      <c r="C152" s="47" t="s">
        <v>371</v>
      </c>
      <c r="D152" s="137" t="s">
        <v>426</v>
      </c>
      <c r="E152" s="30" t="s">
        <v>73</v>
      </c>
      <c r="F152" s="26">
        <v>5</v>
      </c>
      <c r="G152" s="8"/>
      <c r="H152" s="8"/>
      <c r="I152" s="8"/>
      <c r="J152" s="1"/>
      <c r="K152" s="1"/>
      <c r="L152" s="1"/>
      <c r="M152" s="1"/>
      <c r="N152" s="1"/>
    </row>
    <row r="153" spans="1:14" s="123" customFormat="1" ht="30" x14ac:dyDescent="0.3">
      <c r="A153" s="27" t="s">
        <v>78</v>
      </c>
      <c r="B153" s="25"/>
      <c r="C153" s="47" t="s">
        <v>324</v>
      </c>
      <c r="D153" s="135"/>
      <c r="E153" s="24" t="s">
        <v>251</v>
      </c>
      <c r="F153" s="9"/>
      <c r="G153" s="8"/>
      <c r="H153" s="8"/>
      <c r="I153" s="8"/>
      <c r="J153" s="1"/>
      <c r="K153" s="1"/>
      <c r="L153" s="1"/>
      <c r="M153" s="1"/>
      <c r="N153" s="1"/>
    </row>
    <row r="154" spans="1:14" s="123" customFormat="1" ht="30" x14ac:dyDescent="0.3">
      <c r="A154" s="27" t="s">
        <v>79</v>
      </c>
      <c r="B154" s="25"/>
      <c r="C154" s="47" t="s">
        <v>280</v>
      </c>
      <c r="D154" s="135"/>
      <c r="E154" s="24" t="s">
        <v>251</v>
      </c>
      <c r="F154" s="9"/>
      <c r="G154" s="8"/>
      <c r="H154" s="8"/>
      <c r="I154" s="8"/>
      <c r="J154" s="1"/>
      <c r="K154" s="1"/>
      <c r="L154" s="1"/>
      <c r="M154" s="1"/>
      <c r="N154" s="1"/>
    </row>
    <row r="155" spans="1:14" s="123" customFormat="1" ht="90" x14ac:dyDescent="0.3">
      <c r="A155" s="27" t="s">
        <v>80</v>
      </c>
      <c r="B155" s="25"/>
      <c r="C155" s="47" t="s">
        <v>372</v>
      </c>
      <c r="D155" s="137" t="s">
        <v>426</v>
      </c>
      <c r="E155" s="30" t="s">
        <v>73</v>
      </c>
      <c r="F155" s="26">
        <v>5</v>
      </c>
      <c r="G155" s="8"/>
      <c r="H155" s="8"/>
      <c r="I155" s="8"/>
      <c r="J155" s="1"/>
      <c r="K155" s="1"/>
      <c r="L155" s="1"/>
      <c r="M155" s="1"/>
      <c r="N155" s="1"/>
    </row>
    <row r="156" spans="1:14" s="123" customFormat="1" ht="30" x14ac:dyDescent="0.3">
      <c r="A156" s="27" t="s">
        <v>81</v>
      </c>
      <c r="B156" s="25"/>
      <c r="C156" s="49" t="s">
        <v>427</v>
      </c>
      <c r="D156" s="137" t="s">
        <v>426</v>
      </c>
      <c r="E156" s="30" t="s">
        <v>73</v>
      </c>
      <c r="F156" s="26">
        <v>5</v>
      </c>
      <c r="G156" s="8"/>
      <c r="H156" s="8"/>
      <c r="I156" s="8"/>
      <c r="J156" s="1"/>
      <c r="K156" s="1"/>
      <c r="L156" s="1"/>
      <c r="M156" s="1"/>
      <c r="N156" s="1"/>
    </row>
    <row r="157" spans="1:14" s="123" customFormat="1" x14ac:dyDescent="0.3">
      <c r="A157" s="27" t="s">
        <v>253</v>
      </c>
      <c r="B157" s="25"/>
      <c r="C157" s="49" t="s">
        <v>100</v>
      </c>
      <c r="D157" s="137"/>
      <c r="E157" s="24" t="s">
        <v>251</v>
      </c>
      <c r="F157" s="9"/>
      <c r="G157" s="8"/>
      <c r="H157" s="8"/>
      <c r="I157" s="8"/>
      <c r="J157" s="1"/>
      <c r="K157" s="1"/>
      <c r="L157" s="1"/>
      <c r="M157" s="1"/>
      <c r="N157" s="1"/>
    </row>
    <row r="158" spans="1:14" s="123" customFormat="1" ht="30" x14ac:dyDescent="0.3">
      <c r="A158" s="27" t="s">
        <v>83</v>
      </c>
      <c r="B158" s="25"/>
      <c r="C158" s="49" t="s">
        <v>416</v>
      </c>
      <c r="D158" s="135"/>
      <c r="E158" s="24" t="s">
        <v>251</v>
      </c>
      <c r="F158" s="9"/>
      <c r="G158" s="8"/>
      <c r="H158" s="8"/>
      <c r="I158" s="8"/>
      <c r="J158" s="1"/>
      <c r="K158" s="1"/>
      <c r="L158" s="1"/>
      <c r="M158" s="1"/>
      <c r="N158" s="1"/>
    </row>
    <row r="159" spans="1:14" s="123" customFormat="1" x14ac:dyDescent="0.3">
      <c r="A159" s="27" t="s">
        <v>84</v>
      </c>
      <c r="B159" s="25"/>
      <c r="C159" s="49" t="s">
        <v>103</v>
      </c>
      <c r="D159" s="137"/>
      <c r="E159" s="24" t="s">
        <v>251</v>
      </c>
      <c r="F159" s="9"/>
      <c r="G159" s="8"/>
      <c r="H159" s="8"/>
      <c r="I159" s="8"/>
      <c r="J159" s="1"/>
      <c r="K159" s="1"/>
      <c r="L159" s="1"/>
      <c r="M159" s="1"/>
      <c r="N159" s="1"/>
    </row>
    <row r="160" spans="1:14" s="123" customFormat="1" x14ac:dyDescent="0.3">
      <c r="A160" s="27" t="s">
        <v>86</v>
      </c>
      <c r="B160" s="25"/>
      <c r="C160" s="47" t="s">
        <v>332</v>
      </c>
      <c r="D160" s="135"/>
      <c r="E160" s="24" t="s">
        <v>251</v>
      </c>
      <c r="F160" s="9"/>
      <c r="G160" s="8"/>
      <c r="H160" s="8"/>
      <c r="I160" s="8"/>
      <c r="J160" s="1"/>
      <c r="K160" s="1"/>
      <c r="L160" s="1"/>
      <c r="M160" s="1"/>
      <c r="N160" s="1"/>
    </row>
    <row r="161" spans="1:14" s="123" customFormat="1" x14ac:dyDescent="0.3">
      <c r="A161" s="27" t="s">
        <v>87</v>
      </c>
      <c r="B161" s="25"/>
      <c r="C161" s="47" t="s">
        <v>215</v>
      </c>
      <c r="D161" s="135"/>
      <c r="E161" s="24" t="s">
        <v>251</v>
      </c>
      <c r="F161" s="9"/>
      <c r="G161" s="8"/>
      <c r="H161" s="8"/>
      <c r="I161" s="8"/>
      <c r="J161" s="1"/>
      <c r="K161" s="1"/>
      <c r="L161" s="1"/>
      <c r="M161" s="1"/>
      <c r="N161" s="1"/>
    </row>
    <row r="162" spans="1:14" s="123" customFormat="1" ht="30" x14ac:dyDescent="0.3">
      <c r="A162" s="27" t="s">
        <v>89</v>
      </c>
      <c r="B162" s="25"/>
      <c r="C162" s="47" t="s">
        <v>222</v>
      </c>
      <c r="D162" s="135"/>
      <c r="E162" s="24" t="s">
        <v>251</v>
      </c>
      <c r="F162" s="9"/>
      <c r="G162" s="8"/>
      <c r="H162" s="8"/>
      <c r="I162" s="8"/>
      <c r="J162" s="1"/>
      <c r="K162" s="1"/>
      <c r="L162" s="1"/>
      <c r="M162" s="1"/>
      <c r="N162" s="1"/>
    </row>
    <row r="163" spans="1:14" s="123" customFormat="1" x14ac:dyDescent="0.3">
      <c r="A163" s="27" t="s">
        <v>90</v>
      </c>
      <c r="B163" s="25"/>
      <c r="C163" s="47" t="s">
        <v>216</v>
      </c>
      <c r="D163" s="135"/>
      <c r="E163" s="24" t="s">
        <v>251</v>
      </c>
      <c r="F163" s="9"/>
      <c r="G163" s="8"/>
      <c r="H163" s="8"/>
      <c r="I163" s="8"/>
      <c r="J163" s="1"/>
      <c r="K163" s="1"/>
      <c r="L163" s="1"/>
      <c r="M163" s="1"/>
      <c r="N163" s="1"/>
    </row>
    <row r="164" spans="1:14" s="123" customFormat="1" x14ac:dyDescent="0.3">
      <c r="A164" s="27" t="s">
        <v>91</v>
      </c>
      <c r="B164" s="25"/>
      <c r="C164" s="47" t="s">
        <v>316</v>
      </c>
      <c r="D164" s="135"/>
      <c r="E164" s="24" t="s">
        <v>251</v>
      </c>
      <c r="F164" s="9"/>
      <c r="G164" s="8"/>
      <c r="H164" s="8"/>
      <c r="I164" s="8"/>
      <c r="J164" s="1"/>
      <c r="K164" s="1"/>
      <c r="L164" s="1"/>
      <c r="M164" s="1"/>
      <c r="N164" s="1"/>
    </row>
    <row r="165" spans="1:14" s="124" customFormat="1" x14ac:dyDescent="0.3">
      <c r="A165" s="27" t="s">
        <v>92</v>
      </c>
      <c r="B165" s="25"/>
      <c r="C165" s="47" t="s">
        <v>313</v>
      </c>
      <c r="D165" s="135"/>
      <c r="E165" s="24" t="s">
        <v>251</v>
      </c>
      <c r="F165" s="9"/>
      <c r="G165" s="8"/>
      <c r="H165" s="8"/>
      <c r="I165" s="8"/>
      <c r="J165" s="1"/>
      <c r="K165" s="1"/>
      <c r="L165" s="1"/>
      <c r="M165" s="1"/>
      <c r="N165" s="1"/>
    </row>
    <row r="166" spans="1:14" s="124" customFormat="1" x14ac:dyDescent="0.3">
      <c r="A166" s="27" t="s">
        <v>94</v>
      </c>
      <c r="B166" s="25"/>
      <c r="C166" s="47" t="s">
        <v>312</v>
      </c>
      <c r="D166" s="135"/>
      <c r="E166" s="24" t="s">
        <v>251</v>
      </c>
      <c r="F166" s="9"/>
      <c r="G166" s="8"/>
      <c r="H166" s="8"/>
      <c r="I166" s="8"/>
      <c r="J166" s="1"/>
      <c r="K166" s="1"/>
      <c r="L166" s="1"/>
      <c r="M166" s="1"/>
      <c r="N166" s="1"/>
    </row>
    <row r="167" spans="1:14" s="124" customFormat="1" x14ac:dyDescent="0.3">
      <c r="A167" s="27" t="s">
        <v>254</v>
      </c>
      <c r="B167" s="25"/>
      <c r="C167" s="47" t="s">
        <v>314</v>
      </c>
      <c r="D167" s="135"/>
      <c r="E167" s="24" t="s">
        <v>251</v>
      </c>
      <c r="F167" s="9"/>
      <c r="G167" s="8"/>
      <c r="H167" s="8"/>
      <c r="I167" s="8"/>
      <c r="J167" s="1"/>
      <c r="K167" s="1"/>
      <c r="L167" s="1"/>
      <c r="M167" s="1"/>
      <c r="N167" s="1"/>
    </row>
    <row r="168" spans="1:14" s="124" customFormat="1" x14ac:dyDescent="0.3">
      <c r="A168" s="27" t="s">
        <v>255</v>
      </c>
      <c r="B168" s="25"/>
      <c r="C168" s="47" t="s">
        <v>315</v>
      </c>
      <c r="D168" s="135"/>
      <c r="E168" s="24" t="s">
        <v>251</v>
      </c>
      <c r="F168" s="9"/>
      <c r="G168" s="8"/>
      <c r="H168" s="8"/>
      <c r="I168" s="8"/>
      <c r="J168" s="1"/>
      <c r="K168" s="1"/>
      <c r="L168" s="1"/>
      <c r="M168" s="1"/>
      <c r="N168" s="1"/>
    </row>
    <row r="169" spans="1:14" s="124" customFormat="1" ht="30" x14ac:dyDescent="0.3">
      <c r="A169" s="27" t="s">
        <v>256</v>
      </c>
      <c r="B169" s="25"/>
      <c r="C169" s="49" t="s">
        <v>113</v>
      </c>
      <c r="D169" s="137"/>
      <c r="E169" s="24" t="s">
        <v>251</v>
      </c>
      <c r="F169" s="9"/>
      <c r="G169" s="8"/>
      <c r="H169" s="8"/>
      <c r="I169" s="8"/>
      <c r="J169" s="1"/>
      <c r="K169" s="1"/>
      <c r="L169" s="1"/>
      <c r="M169" s="1"/>
      <c r="N169" s="1"/>
    </row>
    <row r="170" spans="1:14" s="124" customFormat="1" x14ac:dyDescent="0.3">
      <c r="A170" s="27" t="s">
        <v>200</v>
      </c>
      <c r="B170" s="25"/>
      <c r="C170" s="47" t="s">
        <v>333</v>
      </c>
      <c r="D170" s="135"/>
      <c r="E170" s="24" t="s">
        <v>251</v>
      </c>
      <c r="F170" s="9"/>
      <c r="G170" s="8"/>
      <c r="H170" s="8"/>
      <c r="I170" s="8"/>
      <c r="J170" s="1"/>
      <c r="K170" s="1"/>
      <c r="L170" s="1"/>
      <c r="M170" s="1"/>
      <c r="N170" s="1"/>
    </row>
    <row r="171" spans="1:14" s="124" customFormat="1" ht="75" x14ac:dyDescent="0.3">
      <c r="A171" s="27" t="s">
        <v>201</v>
      </c>
      <c r="B171" s="25"/>
      <c r="C171" s="47" t="s">
        <v>302</v>
      </c>
      <c r="D171" s="135"/>
      <c r="E171" s="24" t="s">
        <v>251</v>
      </c>
      <c r="F171" s="9"/>
      <c r="G171" s="8"/>
      <c r="H171" s="8"/>
      <c r="I171" s="8"/>
      <c r="J171" s="1"/>
      <c r="K171" s="1"/>
      <c r="L171" s="1"/>
      <c r="M171" s="1"/>
      <c r="N171" s="1"/>
    </row>
    <row r="172" spans="1:14" s="124" customFormat="1" ht="30" x14ac:dyDescent="0.3">
      <c r="A172" s="27" t="s">
        <v>202</v>
      </c>
      <c r="B172" s="25"/>
      <c r="C172" s="47" t="s">
        <v>303</v>
      </c>
      <c r="D172" s="135"/>
      <c r="E172" s="24" t="s">
        <v>251</v>
      </c>
      <c r="F172" s="9"/>
      <c r="G172" s="8"/>
      <c r="H172" s="8"/>
      <c r="I172" s="8"/>
      <c r="J172" s="1"/>
      <c r="K172" s="1"/>
      <c r="L172" s="1"/>
      <c r="M172" s="1"/>
      <c r="N172" s="1"/>
    </row>
    <row r="173" spans="1:14" s="124" customFormat="1" ht="30" x14ac:dyDescent="0.3">
      <c r="A173" s="27" t="s">
        <v>203</v>
      </c>
      <c r="B173" s="25"/>
      <c r="C173" s="49" t="s">
        <v>114</v>
      </c>
      <c r="D173" s="137"/>
      <c r="E173" s="24" t="s">
        <v>251</v>
      </c>
      <c r="F173" s="9"/>
      <c r="G173" s="8"/>
      <c r="H173" s="8"/>
      <c r="I173" s="8"/>
      <c r="J173" s="1"/>
      <c r="K173" s="1"/>
      <c r="L173" s="1"/>
      <c r="M173" s="1"/>
      <c r="N173" s="1"/>
    </row>
    <row r="174" spans="1:14" s="124" customFormat="1" x14ac:dyDescent="0.3">
      <c r="A174" s="27" t="s">
        <v>204</v>
      </c>
      <c r="B174" s="25"/>
      <c r="C174" s="47" t="s">
        <v>217</v>
      </c>
      <c r="D174" s="135"/>
      <c r="E174" s="24" t="s">
        <v>251</v>
      </c>
      <c r="F174" s="9"/>
      <c r="G174" s="8"/>
      <c r="H174" s="8"/>
      <c r="I174" s="8"/>
      <c r="J174" s="1"/>
      <c r="K174" s="1"/>
      <c r="L174" s="1"/>
      <c r="M174" s="1"/>
      <c r="N174" s="1"/>
    </row>
    <row r="175" spans="1:14" s="124" customFormat="1" ht="135" x14ac:dyDescent="0.3">
      <c r="A175" s="27" t="s">
        <v>205</v>
      </c>
      <c r="B175" s="25"/>
      <c r="C175" s="47" t="s">
        <v>334</v>
      </c>
      <c r="D175" s="135"/>
      <c r="E175" s="24" t="s">
        <v>251</v>
      </c>
      <c r="F175" s="9"/>
      <c r="G175" s="8"/>
      <c r="H175" s="8"/>
      <c r="I175" s="8"/>
      <c r="J175" s="1"/>
      <c r="K175" s="1"/>
      <c r="L175" s="1"/>
      <c r="M175" s="1"/>
      <c r="N175" s="1"/>
    </row>
    <row r="176" spans="1:14" s="124" customFormat="1" x14ac:dyDescent="0.3">
      <c r="A176" s="27" t="s">
        <v>206</v>
      </c>
      <c r="B176" s="25"/>
      <c r="C176" s="49" t="s">
        <v>115</v>
      </c>
      <c r="D176" s="137"/>
      <c r="E176" s="24" t="s">
        <v>251</v>
      </c>
      <c r="F176" s="9"/>
      <c r="G176" s="8"/>
      <c r="H176" s="8"/>
      <c r="I176" s="8"/>
      <c r="J176" s="1"/>
      <c r="K176" s="1"/>
      <c r="L176" s="1"/>
      <c r="M176" s="1"/>
      <c r="N176" s="1"/>
    </row>
    <row r="177" spans="1:14" s="124" customFormat="1" x14ac:dyDescent="0.3">
      <c r="A177" s="27" t="s">
        <v>207</v>
      </c>
      <c r="B177" s="25"/>
      <c r="C177" s="49" t="s">
        <v>116</v>
      </c>
      <c r="D177" s="137"/>
      <c r="E177" s="24" t="s">
        <v>251</v>
      </c>
      <c r="F177" s="9"/>
      <c r="G177" s="8"/>
      <c r="H177" s="8"/>
      <c r="I177" s="8"/>
      <c r="J177" s="1"/>
      <c r="K177" s="1"/>
      <c r="L177" s="1"/>
      <c r="M177" s="1"/>
      <c r="N177" s="1"/>
    </row>
    <row r="178" spans="1:14" s="124" customFormat="1" x14ac:dyDescent="0.3">
      <c r="A178" s="27" t="s">
        <v>208</v>
      </c>
      <c r="B178" s="25"/>
      <c r="C178" s="49" t="s">
        <v>433</v>
      </c>
      <c r="D178" s="134"/>
      <c r="E178" s="30" t="s">
        <v>251</v>
      </c>
      <c r="F178" s="26"/>
      <c r="G178" s="25"/>
      <c r="H178" s="25"/>
      <c r="I178" s="25"/>
      <c r="J178" s="1"/>
      <c r="K178" s="1"/>
      <c r="L178" s="1"/>
      <c r="M178" s="1"/>
      <c r="N178" s="1"/>
    </row>
    <row r="179" spans="1:14" s="124" customFormat="1" ht="30" x14ac:dyDescent="0.3">
      <c r="A179" s="27" t="s">
        <v>209</v>
      </c>
      <c r="B179" s="25"/>
      <c r="C179" s="49" t="s">
        <v>117</v>
      </c>
      <c r="D179" s="137"/>
      <c r="E179" s="24" t="s">
        <v>251</v>
      </c>
      <c r="F179" s="9"/>
      <c r="G179" s="8"/>
      <c r="H179" s="8"/>
      <c r="I179" s="8"/>
      <c r="J179" s="1"/>
      <c r="K179" s="1"/>
      <c r="L179" s="1"/>
      <c r="M179" s="1"/>
      <c r="N179" s="1"/>
    </row>
    <row r="180" spans="1:14" s="124" customFormat="1" x14ac:dyDescent="0.3">
      <c r="A180" s="27" t="s">
        <v>210</v>
      </c>
      <c r="B180" s="25"/>
      <c r="C180" s="49" t="s">
        <v>118</v>
      </c>
      <c r="D180" s="137"/>
      <c r="E180" s="24" t="s">
        <v>251</v>
      </c>
      <c r="F180" s="9"/>
      <c r="G180" s="8"/>
      <c r="H180" s="8"/>
      <c r="I180" s="8"/>
      <c r="J180" s="1"/>
      <c r="K180" s="1"/>
      <c r="L180" s="1"/>
      <c r="M180" s="1"/>
      <c r="N180" s="1"/>
    </row>
    <row r="181" spans="1:14" s="52" customFormat="1" x14ac:dyDescent="0.3">
      <c r="A181" s="27" t="s">
        <v>211</v>
      </c>
      <c r="B181" s="25"/>
      <c r="C181" s="49" t="s">
        <v>119</v>
      </c>
      <c r="D181" s="137"/>
      <c r="E181" s="24" t="s">
        <v>251</v>
      </c>
      <c r="F181" s="9"/>
      <c r="G181" s="8"/>
      <c r="H181" s="8"/>
      <c r="I181" s="8"/>
      <c r="J181" s="1"/>
      <c r="K181" s="1"/>
      <c r="L181" s="1"/>
      <c r="M181" s="1"/>
      <c r="N181" s="1"/>
    </row>
    <row r="182" spans="1:14" s="52" customFormat="1" ht="45" x14ac:dyDescent="0.3">
      <c r="A182" s="27" t="s">
        <v>212</v>
      </c>
      <c r="B182" s="25"/>
      <c r="C182" s="49" t="s">
        <v>434</v>
      </c>
      <c r="D182" s="134"/>
      <c r="E182" s="30" t="s">
        <v>251</v>
      </c>
      <c r="F182" s="26"/>
      <c r="G182" s="25"/>
      <c r="H182" s="25"/>
      <c r="I182" s="25"/>
      <c r="J182" s="1"/>
      <c r="K182" s="1"/>
      <c r="L182" s="1"/>
      <c r="M182" s="1"/>
      <c r="N182" s="1"/>
    </row>
    <row r="183" spans="1:14" x14ac:dyDescent="0.3">
      <c r="A183" s="22" t="s">
        <v>213</v>
      </c>
      <c r="B183" s="8"/>
      <c r="C183" s="10" t="s">
        <v>120</v>
      </c>
      <c r="D183" s="137"/>
      <c r="E183" s="24" t="s">
        <v>251</v>
      </c>
      <c r="F183" s="9"/>
      <c r="G183" s="8"/>
      <c r="H183" s="8"/>
      <c r="I183" s="8"/>
    </row>
    <row r="184" spans="1:14" x14ac:dyDescent="0.3">
      <c r="A184" s="22" t="s">
        <v>214</v>
      </c>
      <c r="B184" s="8"/>
      <c r="C184" s="23" t="s">
        <v>304</v>
      </c>
      <c r="D184" s="135"/>
      <c r="E184" s="24" t="s">
        <v>251</v>
      </c>
      <c r="F184" s="9"/>
      <c r="G184" s="8"/>
      <c r="H184" s="8"/>
      <c r="I184" s="8"/>
    </row>
    <row r="185" spans="1:14" x14ac:dyDescent="0.3">
      <c r="A185" s="86"/>
      <c r="B185" s="87"/>
      <c r="C185" s="1"/>
      <c r="D185" s="1"/>
      <c r="E185" s="88"/>
      <c r="F185" s="89"/>
      <c r="G185" s="87"/>
      <c r="H185" s="87"/>
      <c r="I185" s="87"/>
    </row>
    <row r="186" spans="1:14" ht="17.399999999999999" x14ac:dyDescent="0.3">
      <c r="A186" s="92">
        <v>10</v>
      </c>
      <c r="B186" s="93" t="s">
        <v>18</v>
      </c>
      <c r="C186" s="94" t="s">
        <v>218</v>
      </c>
      <c r="D186" s="94"/>
      <c r="E186" s="95"/>
      <c r="F186" s="96"/>
      <c r="G186" s="80"/>
      <c r="H186" s="80"/>
      <c r="I186" s="97"/>
    </row>
    <row r="187" spans="1:14" x14ac:dyDescent="0.3">
      <c r="A187" s="90" t="s">
        <v>98</v>
      </c>
      <c r="B187" s="59"/>
      <c r="C187" s="91" t="s">
        <v>219</v>
      </c>
      <c r="D187" s="91"/>
      <c r="E187" s="60" t="s">
        <v>251</v>
      </c>
      <c r="F187" s="61"/>
      <c r="G187" s="59"/>
      <c r="H187" s="59"/>
      <c r="I187" s="59"/>
    </row>
    <row r="188" spans="1:14" ht="30" x14ac:dyDescent="0.3">
      <c r="A188" s="22" t="s">
        <v>99</v>
      </c>
      <c r="B188" s="8"/>
      <c r="C188" s="47" t="s">
        <v>340</v>
      </c>
      <c r="D188" s="47"/>
      <c r="E188" s="24" t="s">
        <v>251</v>
      </c>
      <c r="F188" s="9"/>
      <c r="G188" s="8"/>
      <c r="H188" s="8"/>
      <c r="I188" s="8"/>
    </row>
    <row r="189" spans="1:14" ht="30" x14ac:dyDescent="0.3">
      <c r="A189" s="22" t="s">
        <v>101</v>
      </c>
      <c r="B189" s="8"/>
      <c r="C189" s="23" t="s">
        <v>121</v>
      </c>
      <c r="D189" s="23"/>
      <c r="E189" s="24" t="s">
        <v>251</v>
      </c>
      <c r="F189" s="9"/>
      <c r="G189" s="8"/>
      <c r="H189" s="8"/>
      <c r="I189" s="8"/>
    </row>
    <row r="190" spans="1:14" ht="75" x14ac:dyDescent="0.3">
      <c r="A190" s="22" t="s">
        <v>102</v>
      </c>
      <c r="B190" s="8"/>
      <c r="C190" s="23" t="s">
        <v>346</v>
      </c>
      <c r="D190" s="23"/>
      <c r="E190" s="24" t="s">
        <v>251</v>
      </c>
      <c r="F190" s="9"/>
      <c r="G190" s="8"/>
      <c r="H190" s="8"/>
      <c r="I190" s="8"/>
    </row>
    <row r="191" spans="1:14" ht="30" x14ac:dyDescent="0.3">
      <c r="A191" s="22" t="s">
        <v>104</v>
      </c>
      <c r="B191" s="8"/>
      <c r="C191" s="23" t="s">
        <v>347</v>
      </c>
      <c r="D191" s="23"/>
      <c r="E191" s="24" t="s">
        <v>251</v>
      </c>
      <c r="F191" s="9"/>
      <c r="G191" s="8"/>
      <c r="H191" s="8"/>
      <c r="I191" s="8"/>
    </row>
    <row r="192" spans="1:14" ht="30" x14ac:dyDescent="0.3">
      <c r="A192" s="22" t="s">
        <v>105</v>
      </c>
      <c r="B192" s="8"/>
      <c r="C192" s="23" t="s">
        <v>354</v>
      </c>
      <c r="D192" s="23"/>
      <c r="E192" s="24" t="s">
        <v>251</v>
      </c>
      <c r="F192" s="9"/>
      <c r="G192" s="8"/>
      <c r="H192" s="8"/>
      <c r="I192" s="8"/>
    </row>
    <row r="193" spans="1:9" ht="30" x14ac:dyDescent="0.3">
      <c r="A193" s="22" t="s">
        <v>106</v>
      </c>
      <c r="B193" s="8"/>
      <c r="C193" s="23" t="s">
        <v>348</v>
      </c>
      <c r="D193" s="31"/>
      <c r="E193" s="24" t="s">
        <v>251</v>
      </c>
      <c r="F193" s="9"/>
      <c r="G193" s="8"/>
      <c r="H193" s="8"/>
      <c r="I193" s="8"/>
    </row>
    <row r="194" spans="1:9" ht="84" customHeight="1" x14ac:dyDescent="0.3">
      <c r="A194" s="22" t="s">
        <v>107</v>
      </c>
      <c r="B194" s="8"/>
      <c r="C194" s="10" t="s">
        <v>417</v>
      </c>
      <c r="D194" s="23"/>
      <c r="E194" s="24" t="s">
        <v>251</v>
      </c>
      <c r="F194" s="9"/>
      <c r="G194" s="8"/>
      <c r="H194" s="8"/>
      <c r="I194" s="8"/>
    </row>
    <row r="195" spans="1:9" x14ac:dyDescent="0.3">
      <c r="A195" s="22" t="s">
        <v>108</v>
      </c>
      <c r="B195" s="8"/>
      <c r="C195" s="10" t="s">
        <v>122</v>
      </c>
      <c r="D195" s="10"/>
      <c r="E195" s="24" t="s">
        <v>251</v>
      </c>
      <c r="F195" s="9"/>
      <c r="G195" s="8"/>
      <c r="H195" s="8"/>
      <c r="I195" s="8"/>
    </row>
    <row r="196" spans="1:9" ht="30" x14ac:dyDescent="0.3">
      <c r="A196" s="22" t="s">
        <v>109</v>
      </c>
      <c r="B196" s="8"/>
      <c r="C196" s="23" t="s">
        <v>305</v>
      </c>
      <c r="D196" s="23"/>
      <c r="E196" s="24" t="s">
        <v>251</v>
      </c>
      <c r="F196" s="9"/>
      <c r="G196" s="8"/>
      <c r="H196" s="8"/>
      <c r="I196" s="8"/>
    </row>
    <row r="197" spans="1:9" ht="75" x14ac:dyDescent="0.3">
      <c r="A197" s="22" t="s">
        <v>110</v>
      </c>
      <c r="B197" s="8"/>
      <c r="C197" s="23" t="s">
        <v>306</v>
      </c>
      <c r="D197" s="23"/>
      <c r="E197" s="24" t="s">
        <v>251</v>
      </c>
      <c r="F197" s="9"/>
      <c r="G197" s="8"/>
      <c r="H197" s="8"/>
      <c r="I197" s="8"/>
    </row>
    <row r="198" spans="1:9" ht="128.25" customHeight="1" x14ac:dyDescent="0.3">
      <c r="A198" s="22" t="s">
        <v>111</v>
      </c>
      <c r="B198" s="8"/>
      <c r="C198" s="23" t="s">
        <v>350</v>
      </c>
      <c r="D198" s="23"/>
      <c r="E198" s="24" t="s">
        <v>251</v>
      </c>
      <c r="F198" s="9"/>
      <c r="G198" s="8"/>
      <c r="H198" s="8"/>
      <c r="I198" s="8"/>
    </row>
    <row r="199" spans="1:9" ht="64.5" customHeight="1" x14ac:dyDescent="0.3">
      <c r="A199" s="27" t="s">
        <v>112</v>
      </c>
      <c r="B199" s="25"/>
      <c r="C199" s="49" t="s">
        <v>436</v>
      </c>
      <c r="D199" s="47"/>
      <c r="E199" s="30" t="s">
        <v>251</v>
      </c>
      <c r="F199" s="26"/>
      <c r="G199" s="25"/>
      <c r="H199" s="25"/>
      <c r="I199" s="25"/>
    </row>
    <row r="200" spans="1:9" x14ac:dyDescent="0.3">
      <c r="A200" s="102"/>
      <c r="B200" s="87"/>
      <c r="C200" s="104"/>
      <c r="D200" s="104"/>
      <c r="E200" s="89"/>
      <c r="F200" s="89"/>
      <c r="G200" s="87"/>
      <c r="H200" s="87"/>
      <c r="I200" s="87"/>
    </row>
    <row r="201" spans="1:9" ht="17.399999999999999" x14ac:dyDescent="0.3">
      <c r="A201" s="92">
        <v>11</v>
      </c>
      <c r="B201" s="93" t="s">
        <v>18</v>
      </c>
      <c r="C201" s="94" t="s">
        <v>237</v>
      </c>
      <c r="D201" s="94"/>
      <c r="E201" s="96"/>
      <c r="F201" s="96"/>
      <c r="G201" s="80"/>
      <c r="H201" s="80"/>
      <c r="I201" s="97"/>
    </row>
    <row r="202" spans="1:9" ht="165" x14ac:dyDescent="0.3">
      <c r="A202" s="90" t="s">
        <v>238</v>
      </c>
      <c r="B202" s="59"/>
      <c r="C202" s="55" t="s">
        <v>352</v>
      </c>
      <c r="D202" s="55"/>
      <c r="E202" s="60" t="s">
        <v>251</v>
      </c>
      <c r="F202" s="61"/>
      <c r="G202" s="59"/>
      <c r="H202" s="59"/>
      <c r="I202" s="59"/>
    </row>
    <row r="203" spans="1:9" ht="60" x14ac:dyDescent="0.3">
      <c r="A203" s="22" t="s">
        <v>239</v>
      </c>
      <c r="B203" s="59"/>
      <c r="C203" s="38" t="s">
        <v>317</v>
      </c>
      <c r="D203" s="38"/>
      <c r="E203" s="60" t="s">
        <v>251</v>
      </c>
      <c r="F203" s="61"/>
      <c r="G203" s="59"/>
      <c r="H203" s="59"/>
      <c r="I203" s="59"/>
    </row>
    <row r="204" spans="1:9" ht="45" x14ac:dyDescent="0.3">
      <c r="A204" s="22" t="s">
        <v>240</v>
      </c>
      <c r="B204" s="8"/>
      <c r="C204" s="38" t="s">
        <v>234</v>
      </c>
      <c r="D204" s="38"/>
      <c r="E204" s="24" t="s">
        <v>251</v>
      </c>
      <c r="F204" s="9"/>
      <c r="G204" s="8"/>
      <c r="H204" s="8"/>
      <c r="I204" s="8"/>
    </row>
    <row r="205" spans="1:9" ht="30" x14ac:dyDescent="0.3">
      <c r="A205" s="22" t="s">
        <v>241</v>
      </c>
      <c r="B205" s="8"/>
      <c r="C205" s="38" t="s">
        <v>235</v>
      </c>
      <c r="D205" s="38"/>
      <c r="E205" s="24" t="s">
        <v>251</v>
      </c>
      <c r="F205" s="9"/>
      <c r="G205" s="8"/>
      <c r="H205" s="8"/>
      <c r="I205" s="8"/>
    </row>
    <row r="206" spans="1:9" ht="30" x14ac:dyDescent="0.3">
      <c r="A206" s="22" t="s">
        <v>242</v>
      </c>
      <c r="B206" s="8"/>
      <c r="C206" s="38" t="s">
        <v>341</v>
      </c>
      <c r="D206" s="38"/>
      <c r="E206" s="24" t="s">
        <v>251</v>
      </c>
      <c r="F206" s="9"/>
      <c r="G206" s="8"/>
      <c r="H206" s="8"/>
      <c r="I206" s="8"/>
    </row>
    <row r="207" spans="1:9" ht="101.25" customHeight="1" x14ac:dyDescent="0.3">
      <c r="A207" s="22" t="s">
        <v>243</v>
      </c>
      <c r="B207" s="8"/>
      <c r="C207" s="38" t="s">
        <v>373</v>
      </c>
      <c r="D207" s="38"/>
      <c r="E207" s="24" t="s">
        <v>251</v>
      </c>
      <c r="F207" s="9"/>
      <c r="G207" s="8"/>
      <c r="H207" s="8"/>
      <c r="I207" s="8"/>
    </row>
    <row r="208" spans="1:9" ht="30" x14ac:dyDescent="0.3">
      <c r="A208" s="22" t="s">
        <v>244</v>
      </c>
      <c r="B208" s="8"/>
      <c r="C208" s="38" t="s">
        <v>342</v>
      </c>
      <c r="D208" s="38"/>
      <c r="E208" s="24" t="s">
        <v>251</v>
      </c>
      <c r="F208" s="9"/>
      <c r="G208" s="8"/>
      <c r="H208" s="8"/>
      <c r="I208" s="8"/>
    </row>
    <row r="209" spans="1:9" ht="30" x14ac:dyDescent="0.3">
      <c r="A209" s="22" t="s">
        <v>245</v>
      </c>
      <c r="B209" s="8"/>
      <c r="C209" s="39" t="s">
        <v>438</v>
      </c>
      <c r="D209" s="38"/>
      <c r="E209" s="24" t="s">
        <v>251</v>
      </c>
      <c r="F209" s="9"/>
      <c r="G209" s="8"/>
      <c r="H209" s="8"/>
      <c r="I209" s="8"/>
    </row>
    <row r="210" spans="1:9" ht="30" x14ac:dyDescent="0.3">
      <c r="A210" s="22" t="s">
        <v>246</v>
      </c>
      <c r="B210" s="8"/>
      <c r="C210" s="38" t="s">
        <v>236</v>
      </c>
      <c r="D210" s="38"/>
      <c r="E210" s="24" t="s">
        <v>251</v>
      </c>
      <c r="F210" s="9"/>
      <c r="G210" s="8"/>
      <c r="H210" s="8"/>
      <c r="I210" s="8"/>
    </row>
    <row r="211" spans="1:9" ht="30" x14ac:dyDescent="0.3">
      <c r="A211" s="22" t="s">
        <v>247</v>
      </c>
      <c r="B211" s="8"/>
      <c r="C211" s="39" t="s">
        <v>439</v>
      </c>
      <c r="D211" s="38"/>
      <c r="E211" s="24" t="s">
        <v>251</v>
      </c>
      <c r="F211" s="9"/>
      <c r="G211" s="8"/>
      <c r="H211" s="8"/>
      <c r="I211" s="8"/>
    </row>
    <row r="212" spans="1:9" ht="60" x14ac:dyDescent="0.3">
      <c r="A212" s="22" t="s">
        <v>261</v>
      </c>
      <c r="B212" s="8"/>
      <c r="C212" s="38" t="s">
        <v>262</v>
      </c>
      <c r="D212" s="41"/>
      <c r="E212" s="24" t="s">
        <v>251</v>
      </c>
      <c r="F212" s="9"/>
      <c r="G212" s="8"/>
      <c r="H212" s="8"/>
      <c r="I212" s="8"/>
    </row>
    <row r="213" spans="1:9" ht="390" x14ac:dyDescent="0.3">
      <c r="A213" s="22" t="s">
        <v>266</v>
      </c>
      <c r="B213" s="8"/>
      <c r="C213" s="38" t="s">
        <v>374</v>
      </c>
      <c r="D213" s="38" t="s">
        <v>375</v>
      </c>
      <c r="E213" s="30" t="s">
        <v>73</v>
      </c>
      <c r="F213" s="26">
        <v>25</v>
      </c>
      <c r="G213" s="8"/>
      <c r="H213" s="8"/>
      <c r="I213" s="8"/>
    </row>
    <row r="214" spans="1:9" ht="360.75" customHeight="1" x14ac:dyDescent="0.3">
      <c r="A214" s="86" t="s">
        <v>377</v>
      </c>
      <c r="B214" s="87"/>
      <c r="C214" s="99" t="s">
        <v>376</v>
      </c>
      <c r="D214" s="121" t="s">
        <v>418</v>
      </c>
      <c r="E214" s="117" t="s">
        <v>73</v>
      </c>
      <c r="F214" s="118">
        <v>10</v>
      </c>
      <c r="G214" s="87"/>
      <c r="H214" s="87"/>
      <c r="I214" s="87"/>
    </row>
    <row r="215" spans="1:9" ht="318" customHeight="1" x14ac:dyDescent="0.3">
      <c r="A215" s="90"/>
      <c r="B215" s="59"/>
      <c r="C215" s="55"/>
      <c r="D215" s="119" t="s">
        <v>419</v>
      </c>
      <c r="E215" s="57"/>
      <c r="F215" s="120"/>
      <c r="G215" s="59"/>
      <c r="H215" s="59"/>
      <c r="I215" s="59"/>
    </row>
    <row r="217" spans="1:9" x14ac:dyDescent="0.3">
      <c r="E217" s="122" t="s">
        <v>420</v>
      </c>
      <c r="F217" s="122">
        <f>SUM(F5:F215)</f>
        <v>90</v>
      </c>
    </row>
  </sheetData>
  <sheetProtection algorithmName="SHA-512" hashValue="Dk2n99jXfwYHfhJOregxnhcIXc/MvEcYXkWm5dxm+iZotXlrkL6bYHVozUcjoua6wlf2xd++k99P4UilQWtQog==" saltValue="AUiY+sjvQTmbVDM3YqEwkA==" spinCount="100000" sheet="1" objects="1" scenarios="1" sort="0" autoFilter="0" pivotTables="0"/>
  <autoFilter ref="A3:I21" xr:uid="{CCBFBDEA-AC93-4DE2-BA57-763DC0852035}"/>
  <mergeCells count="1">
    <mergeCell ref="A2:E2"/>
  </mergeCells>
  <phoneticPr fontId="10" type="noConversion"/>
  <dataValidations count="1">
    <dataValidation type="list" allowBlank="1" showInputMessage="1" showErrorMessage="1" sqref="G110 G49:G63 G112:G121 G142:G149 G187:G200 G93:G105 G203:G215 G5:G25 G123:G140 G151:G185 G107 G65:G91 G27:G46" xr:uid="{F7E62912-89AE-4A75-9564-2F7F5A2FCE2F}">
      <formula1>"ja,nein"</formula1>
    </dataValidation>
  </dataValidations>
  <pageMargins left="0.70866141732283472" right="0.70866141732283472" top="0.74803149606299213" bottom="0.74803149606299213" header="0.31496062992125984" footer="0.31496062992125984"/>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Mild-Hybrid-Solobus</vt:lpstr>
      <vt:lpstr>Gelenkbus</vt:lpstr>
      <vt:lpstr>Gelenkbus!Drucktitel</vt:lpstr>
      <vt:lpstr>'Mild-Hybrid-Solobus'!Drucktitel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Schütte</dc:creator>
  <cp:lastModifiedBy>Benny-Kim Wendler</cp:lastModifiedBy>
  <cp:lastPrinted>2026-10-15T07:39:55Z</cp:lastPrinted>
  <dcterms:created xsi:type="dcterms:W3CDTF">2026-08-04T11:30:56Z</dcterms:created>
  <dcterms:modified xsi:type="dcterms:W3CDTF">2026-10-22T15:55:32Z</dcterms:modified>
</cp:coreProperties>
</file>