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irk.mueller\Downloads\"/>
    </mc:Choice>
  </mc:AlternateContent>
  <xr:revisionPtr revIDLastSave="0" documentId="13_ncr:1_{A924E712-D1F6-43B6-9430-E1F7CCA368B4}" xr6:coauthVersionLast="47" xr6:coauthVersionMax="47" xr10:uidLastSave="{00000000-0000-0000-0000-000000000000}"/>
  <workbookProtection workbookAlgorithmName="SHA-512" workbookHashValue="HgmMKBeC8AjGxOOP13+K7R8E7BzHBfVZG6mM48johzP6uMINmeQ7Pg1QUyjVDH6QnqZZvO0vGOkEo9mHp1BqRw==" workbookSaltValue="RpPpQCpC6Qi0ZoYIwDgs1A==" workbookSpinCount="100000" lockStructure="1"/>
  <bookViews>
    <workbookView xWindow="-120" yWindow="-120" windowWidth="29040" windowHeight="15720" xr2:uid="{00000000-000D-0000-FFFF-FFFF00000000}"/>
  </bookViews>
  <sheets>
    <sheet name="Wertungsmatrix" sheetId="1" r:id="rId1"/>
    <sheet name="Bieterangab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<sst xmlns="http://schemas.openxmlformats.org/spreadsheetml/2006/main" count="42" uniqueCount="40">
  <si>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Anlage 07 – Zuschlagskriterien</t>
  </si>
  <si>
    <t>Vergabe-Nr. ZE 2026.75 – Dienstwagen Leasing</t>
  </si>
  <si>
    <t>Nr.</t>
  </si>
  <si>
    <t>Zuschlagskriterium / Bewertungsanker</t>
  </si>
  <si>
    <t>Einzureichende Darstellung / Bewertungsgegenstand</t>
  </si>
  <si>
    <t>0 Bewertungspunkte</t>
  </si>
  <si>
    <t>50 Bewertungspunkte</t>
  </si>
  <si>
    <t>100 Bewertungspunkte</t>
  </si>
  <si>
    <t>Max. gewichtete Punkte</t>
  </si>
  <si>
    <t>P</t>
  </si>
  <si>
    <t>Preis</t>
  </si>
  <si>
    <t>Wertungspreis gemäß Anlage 08</t>
  </si>
  <si>
    <t>Preiswertung nach Quotientenmethode gemäß Anlage 02; keine 0/50/100-Wertung.</t>
  </si>
  <si>
    <t>Q1</t>
  </si>
  <si>
    <t>VERBINDLICHE BEREITSTELLUNGSFRIST</t>
  </si>
  <si>
    <t>VERBINDLICHE BEREITSTELLUNGSFRIST je Los als konkrete Anzahl Kalendertage nach Zuschlag; höchstens 270 Kalendertage.</t>
  </si>
  <si>
    <t>VERBINDLICHE BEREITSTELLUNGSFRIST von 181 bis 270 Kalendertagen nach Zuschlag.</t>
  </si>
  <si>
    <t>VERBINDLICHE BEREITSTELLUNGSFRIST von 121 bis 180 Kalendertagen nach Zuschlag.</t>
  </si>
  <si>
    <t>VERBINDLICHE BEREITSTELLUNGSFRIST von höchstens 120 Kalendertagen nach Zuschlag.</t>
  </si>
  <si>
    <t>Q2</t>
  </si>
  <si>
    <t>BEREITSTELLUNGSZEIT DER ERSATZMOBILITÄT</t>
  </si>
  <si>
    <t>BEREITSTELLUNGSZEIT DER ERSATZMOBILITÄT je Los; spätestens bis Ende des dritten Geschäftstags.</t>
  </si>
  <si>
    <t>BEREITSTELLUNGSZEIT DER ERSATZMOBILITÄT später als Ende des folgenden Geschäftstags, jedoch spätestens bis Ende des dritten Geschäftstags.</t>
  </si>
  <si>
    <t>BEREITSTELLUNGSZEIT DER ERSATZMOBILITÄT später als 4 Geschäftszeitstunden, jedoch spätestens bis Ende des folgenden Geschäftstags.</t>
  </si>
  <si>
    <t>BEREITSTELLUNGSZEIT DER ERSATZMOBILITÄT innerhalb von 4 Geschäftszeitstunden.</t>
  </si>
  <si>
    <t>Berechnung: gewichtete Qualitätspunkte = Bewertungspunkte / 100 × maximale gewichtete Punkte. Zwischenwerte werden nicht vergeben.</t>
  </si>
  <si>
    <t>Mindestanforderungen bleiben vorgelagert: &gt; 270 Kalendertage oder eine unverbindliche Bereitstellungsangabe sowie Ersatzmobilität später als Ende des dritten Geschäftstags oder eine unverbindliche Angabe erfüllen die Mindestanforderung nicht. 0 Bewertungspunkte bedeuten dagegen eine wertbare Ausprägung innerhalb der Mindestgrenze.</t>
  </si>
  <si>
    <t>Verbindliche Bieterangaben je angebotenem Los</t>
  </si>
  <si>
    <t>Los</t>
  </si>
  <si>
    <t>Fahrzeuge / Einsatzort</t>
  </si>
  <si>
    <t>VERBINDLICHE BEREITSTELLUNGSFRIST
(Kalendertage nach Zuschlag)</t>
  </si>
  <si>
    <t>Bieterbestätigung</t>
  </si>
  <si>
    <t>Los 1</t>
  </si>
  <si>
    <t>3 Pkw / Kompakt-SUV / Crossover – Oldenburg, Lüneburg und Braunschweig</t>
  </si>
  <si>
    <t>Los 2</t>
  </si>
  <si>
    <t>2 Pkw / Kompakt-SUV / Crossover – Hannover</t>
  </si>
  <si>
    <t>Los 3</t>
  </si>
  <si>
    <t>1 Van / Bus / Multitransporter – Hannover</t>
  </si>
  <si>
    <t>Die Angaben sind leistungsbezogen, wertungsrelevant und verbindlich. Sie werden nicht nachgefordert und bei Zuschlag Vertragsbestandteil. Eine längere, innerhalb der zulässigen Mindestgrenze liegende Bereitstellungsfrist führt lediglich zu einer niedrigeren Qualitätswertung.</t>
  </si>
  <si>
    <t>Geschäftszeitstunden: Montag bis Freitag 09:00–17:00 Uhr, ausgenommen gesetzliche Feiertage am jeweiligen Einsatzort.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</si>
</sst>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4"/>
      <color rgb="FFFFFFFF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FCE4D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0" xfId="1" applyFont="1" applyFill="1"/>
    <xf numFmtId="0" fontId="2" fillId="0" borderId="0" xfId="1" applyFont="1"/>
    <xf numFmtId="0" fontId="3" fillId="3" borderId="0" xfId="1" applyFont="1" applyFill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6" borderId="0" xfId="1" applyFont="1" applyFill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3" fillId="5" borderId="0" xfId="1" applyFont="1" applyFill="1" applyAlignment="1">
      <alignment vertical="center" wrapText="1"/>
    </xf>
    <xf numFmtId="0" fontId="4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4" borderId="0" xfId="1" applyFont="1" applyFill="1" applyAlignment="1">
      <alignment vertical="center" wrapText="1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B13" sqref="B13"/>
    </sheetView>
  </sheetViews>
  <sheetFormatPr baseColWidth="10" defaultColWidth="9" defaultRowHeight="14.25"/>
  <cols>
    <col min="1" max="1" width="8" customWidth="1"/>
    <col min="2" max="2" width="32" customWidth="1"/>
    <col min="3" max="3" width="45" customWidth="1"/>
    <col min="4" max="6" width="38" customWidth="1"/>
    <col min="7" max="7" width="19" customWidth="1"/>
  </cols>
  <sheetData>
    <row r="1" spans="1:7" ht="18">
      <c r="A1" s="1" t="s">
        <v>0</v>
      </c>
      <c r="B1" s="1"/>
      <c r="C1" s="1"/>
      <c r="D1" s="1"/>
      <c r="E1" s="1"/>
      <c r="F1" s="1"/>
      <c r="G1" s="1"/>
    </row>
    <row r="2" spans="1:7" ht="15">
      <c r="A2" s="2" t="s">
        <v>1</v>
      </c>
      <c r="B2" s="2"/>
      <c r="C2" s="2"/>
      <c r="D2" s="2"/>
      <c r="E2" s="2"/>
      <c r="F2" s="2"/>
      <c r="G2" s="2"/>
    </row>
    <row r="4" spans="1:7" ht="25.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60" customHeight="1">
      <c r="A5" s="4" t="s">
        <v>9</v>
      </c>
      <c r="B5" s="9" t="s">
        <v>10</v>
      </c>
      <c r="C5" s="4" t="s">
        <v>11</v>
      </c>
      <c r="D5" s="4" t="s">
        <v>12</v>
      </c>
      <c r="E5" s="4"/>
      <c r="F5" s="4"/>
      <c r="G5" s="4">
        <v>700</v>
      </c>
    </row>
    <row r="6" spans="1:7" ht="60" customHeight="1">
      <c r="A6" s="4" t="s">
        <v>13</v>
      </c>
      <c r="B6" s="9" t="s">
        <v>14</v>
      </c>
      <c r="C6" s="9" t="s">
        <v>15</v>
      </c>
      <c r="D6" s="9" t="s">
        <v>16</v>
      </c>
      <c r="E6" s="9" t="s">
        <v>17</v>
      </c>
      <c r="F6" s="9" t="s">
        <v>18</v>
      </c>
      <c r="G6" s="4">
        <v>200</v>
      </c>
    </row>
    <row r="7" spans="1:7" ht="60" customHeight="1">
      <c r="A7" s="4" t="s">
        <v>19</v>
      </c>
      <c r="B7" s="9" t="s">
        <v>20</v>
      </c>
      <c r="C7" s="9" t="s">
        <v>21</v>
      </c>
      <c r="D7" s="9" t="s">
        <v>22</v>
      </c>
      <c r="E7" s="9" t="s">
        <v>23</v>
      </c>
      <c r="F7" s="9" t="s">
        <v>24</v>
      </c>
      <c r="G7" s="4">
        <v>100</v>
      </c>
    </row>
    <row r="8" spans="1:7">
      <c r="A8" s="6"/>
      <c r="B8" s="6"/>
      <c r="C8" s="6"/>
      <c r="D8" s="6"/>
      <c r="E8" s="6"/>
      <c r="F8" s="6"/>
      <c r="G8" s="6"/>
    </row>
    <row r="9" spans="1:7" ht="20.25" customHeight="1">
      <c r="A9" s="10" t="s">
        <v>25</v>
      </c>
      <c r="B9" s="10"/>
      <c r="C9" s="10"/>
      <c r="D9" s="10"/>
      <c r="E9" s="10"/>
      <c r="F9" s="10"/>
      <c r="G9" s="10"/>
    </row>
    <row r="10" spans="1:7" ht="25.5" customHeight="1">
      <c r="A10" s="7" t="s">
        <v>26</v>
      </c>
      <c r="B10" s="7"/>
      <c r="C10" s="7"/>
      <c r="D10" s="7"/>
      <c r="E10" s="7"/>
      <c r="F10" s="7"/>
      <c r="G10" s="7"/>
    </row>
  </sheetData>
  <mergeCells count="4">
    <mergeCell ref="A1:G1"/>
    <mergeCell ref="A2:G2"/>
    <mergeCell ref="A9:G9"/>
    <mergeCell ref="A10:G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tabSelected="1" workbookViewId="0">
      <selection activeCell="B13" sqref="B13"/>
    </sheetView>
  </sheetViews>
  <sheetFormatPr baseColWidth="10" defaultColWidth="9" defaultRowHeight="14.25"/>
  <cols>
    <col min="1" max="1" width="12" customWidth="1"/>
    <col min="2" max="2" width="52" customWidth="1"/>
    <col min="3" max="3" width="30" customWidth="1"/>
    <col min="4" max="4" width="48" customWidth="1"/>
    <col min="5" max="5" width="20" customWidth="1"/>
  </cols>
  <sheetData>
    <row r="1" spans="1:5" ht="18">
      <c r="A1" s="1" t="s">
        <v>27</v>
      </c>
      <c r="B1" s="1"/>
      <c r="C1" s="1"/>
      <c r="D1" s="1"/>
      <c r="E1" s="1"/>
    </row>
    <row r="2" spans="1:5">
      <c r="A2" t="s">
        <v>1</v>
      </c>
    </row>
    <row r="3" spans="1:5" ht="38.25">
      <c r="A3" s="3" t="s">
        <v>28</v>
      </c>
      <c r="B3" s="3" t="s">
        <v>29</v>
      </c>
      <c r="C3" s="3" t="s">
        <v>30</v>
      </c>
      <c r="D3" s="3" t="s">
        <v>20</v>
      </c>
      <c r="E3" s="3" t="s">
        <v>31</v>
      </c>
    </row>
    <row r="4" spans="1:5" ht="30.75" customHeight="1">
      <c r="A4" s="4" t="s">
        <v>32</v>
      </c>
      <c r="B4" s="4" t="s">
        <v>33</v>
      </c>
      <c r="C4" s="5"/>
      <c r="D4" s="5"/>
      <c r="E4" s="5"/>
    </row>
    <row r="5" spans="1:5" ht="30.75" customHeight="1">
      <c r="A5" s="4" t="s">
        <v>34</v>
      </c>
      <c r="B5" s="4" t="s">
        <v>35</v>
      </c>
      <c r="C5" s="5"/>
      <c r="D5" s="5"/>
      <c r="E5" s="5"/>
    </row>
    <row r="6" spans="1:5" ht="30.75" customHeight="1">
      <c r="A6" s="4" t="s">
        <v>36</v>
      </c>
      <c r="B6" s="4" t="s">
        <v>37</v>
      </c>
      <c r="C6" s="5"/>
      <c r="D6" s="5"/>
      <c r="E6" s="5"/>
    </row>
    <row r="7" spans="1:5">
      <c r="A7" s="6"/>
      <c r="B7" s="6"/>
      <c r="C7" s="6"/>
      <c r="D7" s="6"/>
      <c r="E7" s="6"/>
    </row>
    <row r="8" spans="1:5" ht="27" customHeight="1">
      <c r="A8" s="7" t="s">
        <v>38</v>
      </c>
      <c r="B8" s="7"/>
      <c r="C8" s="7"/>
      <c r="D8" s="7"/>
      <c r="E8" s="7"/>
    </row>
    <row r="9" spans="1:5">
      <c r="A9" s="8" t="s">
        <v>39</v>
      </c>
      <c r="B9" s="8"/>
      <c r="C9" s="8"/>
      <c r="D9" s="8"/>
      <c r="E9" s="8"/>
    </row>
  </sheetData>
  <mergeCells count="3">
    <mergeCell ref="A1:E1"/>
    <mergeCell ref="A8:E8"/>
    <mergeCell ref="A9:E9"/>
  </mergeCells>
  <dataValidations count="3">
    <dataValidation sqref="C4:C6" xr:uid="{00000000-0002-0000-0100-000000000000}">
      <formula1>1</formula1>
      <formula2>270</formula2>
    </dataValidation>
    <dataValidation type="list" sqref="D4:D6" xr:uid="{00000000-0002-0000-0100-000001000000}">
      <formula1>"innerhalb 4 Geschäftszeitstunden,später als 4 Geschäftszeitstunden bis Ende des folgenden Geschäftstags,später als Ende des folgenden Geschäftstags bis Ende des dritten Geschäftstags"</formula1>
    </dataValidation>
    <dataValidation type="list" sqref="E4:E6" xr:uid="{00000000-0002-0000-0100-000002000000}">
      <formula1>"Ja"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Wertungsmatrix</vt:lpstr>
      <vt:lpstr>Bieterangaben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Müller, Dirk</cp:lastModifiedBy>
  <dcterms:modified xsi:type="dcterms:W3CDTF">2026-10-02T14:04:40Z</dcterms:modified>
</cp:coreProperties>
</file>