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defaultThemeVersion="124226"/>
  <mc:AlternateContent xmlns:mc="http://schemas.openxmlformats.org/markup-compatibility/2006">
    <mc:Choice Requires="x15">
      <x15ac:absPath xmlns:x15ac="http://schemas.microsoft.com/office/spreadsheetml/2010/11/ac" url="C:\Users\up18307\AppData\Roaming\OpenText\OTEdit\EC_favis\c-704324674\"/>
    </mc:Choice>
  </mc:AlternateContent>
  <xr:revisionPtr revIDLastSave="0" documentId="13_ncr:1_{C111FE05-BA91-4862-95C5-C6E1246DD1E8}" xr6:coauthVersionLast="47" xr6:coauthVersionMax="47" xr10:uidLastSave="{00000000-0000-0000-0000-000000000000}"/>
  <bookViews>
    <workbookView xWindow="-120" yWindow="-120" windowWidth="33240" windowHeight="19800" activeTab="3" xr2:uid="{00000000-000D-0000-FFFF-FFFF00000000}"/>
  </bookViews>
  <sheets>
    <sheet name="Los 1" sheetId="2" r:id="rId1"/>
    <sheet name="Los 2" sheetId="1" r:id="rId2"/>
    <sheet name="Los 3" sheetId="5" r:id="rId3"/>
    <sheet name="Los 4" sheetId="6" r:id="rId4"/>
  </sheets>
  <definedNames>
    <definedName name="_xlnm.Print_Area" localSheetId="0">'Los 1'!$A$4:$E$25</definedName>
    <definedName name="_xlnm.Print_Titles" localSheetId="0">'Los 1'!$4:$4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4" i="1" l="1"/>
  <c r="G10" i="1"/>
  <c r="D10" i="1"/>
  <c r="D14" i="1" s="1"/>
  <c r="G10" i="6"/>
  <c r="G14" i="6" s="1"/>
  <c r="J10" i="1"/>
  <c r="J14" i="1" s="1"/>
  <c r="E17" i="2"/>
  <c r="D10" i="6"/>
  <c r="D14" i="6" s="1"/>
  <c r="D9" i="5"/>
  <c r="D13" i="5" s="1"/>
  <c r="E9" i="2"/>
  <c r="J15" i="1" l="1"/>
  <c r="G15" i="6"/>
  <c r="E21" i="2"/>
</calcChain>
</file>

<file path=xl/sharedStrings.xml><?xml version="1.0" encoding="utf-8"?>
<sst xmlns="http://schemas.openxmlformats.org/spreadsheetml/2006/main" count="191" uniqueCount="75">
  <si>
    <t>gesamt</t>
  </si>
  <si>
    <t>je Exemplar</t>
  </si>
  <si>
    <t>Mehrumfang 8 Seiten</t>
  </si>
  <si>
    <t>Minderumfang 8 Seiten</t>
  </si>
  <si>
    <t>Preis je Mengeneinheit in EUR ohne MwSt.</t>
  </si>
  <si>
    <t>Gesamt in EUR ohne MwSt.</t>
  </si>
  <si>
    <t>Durchschnittspreis Mehr-/Minderumfang</t>
  </si>
  <si>
    <t xml:space="preserve">
Leistungen</t>
  </si>
  <si>
    <t xml:space="preserve">
Mengeneinheit</t>
  </si>
  <si>
    <t>Mehr- oder Minderpreis bei Änderung des Umfangs:</t>
  </si>
  <si>
    <t>Mehrumfang 12 Seiten</t>
  </si>
  <si>
    <t>Minderumfang 12 Seiten</t>
  </si>
  <si>
    <t>vollständiger Plott</t>
  </si>
  <si>
    <t>Mehrumfang 4 Seiten</t>
  </si>
  <si>
    <t>Minderumfang 4 Seiten</t>
  </si>
  <si>
    <t xml:space="preserve">ISO-zertifizierter Proof </t>
  </si>
  <si>
    <t>je Seite</t>
  </si>
  <si>
    <t>Teilmengenlieferung auf Wunsch des Auftraggebers</t>
  </si>
  <si>
    <t>je Lieferung</t>
  </si>
  <si>
    <t>Name des Bieters</t>
  </si>
  <si>
    <t>Dem Angebot zugrundeliegenes Papier:</t>
  </si>
  <si>
    <t>Pos.</t>
  </si>
  <si>
    <t>Die ausschreibende Stelle behält sich vor, Preisangebote, die nicht den o.a. Vorgaben entsprechen, auszuschließen, wenn die Abweichungen dazu führen, dass die Vergleichbarkeit der Angebote nicht gegeben ist.
Eine Abnahmeverpflichtung des Auftraggebers über die angegebenen Mengen besteht nicht, sie dienen lediglich zur Ermittlung des Gesamtangebotsvergleichspreises (Zuschlagskriterium).  Inanspruchnahme nach Bedarf.</t>
  </si>
  <si>
    <t>Das Preisangebot ist definitiv, d.h. Preisverhandlungen sind nicht möglich. Das Preisangebot muss alle geforderten Leistungen umfassen. Daneben fallen keine weiteren Entgelte an.
Das Angebot kann nur zur Wertung zugelassen werden, wenn alle vorgegebenen Positionen mit einem Preis versehen sind.
Änderungen an diesem Preisblatt sind nicht zulässig.</t>
  </si>
  <si>
    <t>10.000 Exemplare mit 224 Seiten + Umschlag (inkl. Lieferung)</t>
  </si>
  <si>
    <t>20.000 Exemplare mit 224 Seiten + Umschlag (inkl. Lieferung)</t>
  </si>
  <si>
    <t>30.000 Exemplare mit 224 Seiten + Umschlag (inkl. Lieferung)</t>
  </si>
  <si>
    <t>50.000 Exemplare mit 224 Seiten + Umschlag (inkl. Lieferung)</t>
  </si>
  <si>
    <t>10.000 Exemplare mit 96 Seiten + Umschlag (inkl. Lieferung)</t>
  </si>
  <si>
    <t>20.000 Exemplare mit 96 Seiten + Umschlag (inkl. Lieferung)</t>
  </si>
  <si>
    <t>30.000 Exemplare mit 96 Seiten + Umschlag (inkl. Lieferung)</t>
  </si>
  <si>
    <t>50.000 Exemplare mit 96 Seiten + Umschlag (inkl. Lieferung)</t>
  </si>
  <si>
    <t>10.000 Exemplare mit 48 Seiten + Umschlag (inkl. Lieferung)</t>
  </si>
  <si>
    <t>20.000 Exemplare mit 48 Seiten + Umschlag (inkl. Lieferung)</t>
  </si>
  <si>
    <t>30.000 Exemplare mit 48 Seiten + Umschlag (inkl. Lieferung)</t>
  </si>
  <si>
    <t>50.000 Exemplare mit 48 Seiten + Umschlag (inkl. Lieferung)</t>
  </si>
  <si>
    <t>5.000 Exemplare mit 96 Seiten + Umschlag (inkl. Lieferung)</t>
  </si>
  <si>
    <t>15.000 Exemplare mit 96 Seiten + Umschlag (inkl. Lieferung)</t>
  </si>
  <si>
    <t>30.000 Exemplare mit 12 Seiten + Umschlag (inkl. Lieferung)</t>
  </si>
  <si>
    <t>100.000 Exemplare mit 12 Seiten + Umschlag (inkl. Lieferung)</t>
  </si>
  <si>
    <t>15.000 Exemplare mit 12 Seiten + Umschlag (inkl. Lieferung)</t>
  </si>
  <si>
    <t>60.000 Exemplare mit 12 Seiten + Umschlag (inkl. Lieferung)</t>
  </si>
  <si>
    <t>10.000 Exemplare mit 28 Seiten + Umschlag (inkl. Lieferung)</t>
  </si>
  <si>
    <t>20.000 Exemplare mit 28 Seiten + Umschlag (inkl. Lieferung)</t>
  </si>
  <si>
    <t>30.000 Exemplare mit 28 Seiten + Umschlag (inkl. Lieferung)</t>
  </si>
  <si>
    <t>70.000 Exemplare mit 28 Seiten + Umschlag (inkl. Lieferung)</t>
  </si>
  <si>
    <t>10.000 Exemplare mit 40 Seiten + Umschlag (inkl. Lieferung)</t>
  </si>
  <si>
    <t>20.000 Exemplare mit 40 Seiten + Umschlag (inkl. Lieferung)</t>
  </si>
  <si>
    <t>30.000 Exemplare mit 40 Seiten + Umschlag (inkl. Lieferung)</t>
  </si>
  <si>
    <t>70.000 Exemplare mit 40 Seiten + Umschlag (inkl. Lieferung)</t>
  </si>
  <si>
    <t>*Übertrag Gesamtangebotsvergleichspreis in Angebotsschreiben C1 Ziff.2 - bitte weisen Sie dort den gültigen MwSt.-Satz aus.</t>
  </si>
  <si>
    <t>Die Preise sind als Festpreise in EUR ohne MwSt. anzugeben.  Die zum Zeitpunkt der jeweiligen Leistungserbringung gültige
MwSt. wird zusätzlich in Rechnung gestellt bzw. bei nicht deutschen Auftragnehmern vom Auftraggeber an das zuständige
Finanzamt abgeführt.</t>
  </si>
  <si>
    <t>26-2000064211 RV Publikationen
Los 1 Geld und Geldpolitik</t>
  </si>
  <si>
    <t>Durchschnittspreis der versch. Auflagen</t>
  </si>
  <si>
    <t>Die Preise sind als Festpreise in EUR ohne MwSt. anzugeben.  Die zum Zeitpunkt der jeweiligen Leistungserbringung gültige MwSt. wird zusätzlich in Rechnung gestellt bzw. bei nicht deutschen Auftragnehmern vom Auftraggeber an das zuständige Finanzamt abgeführt.</t>
  </si>
  <si>
    <t>Das Preisangebot ist definitiv, d.h. Preisverhandlungen sind nicht möglich. Das Preisangebot muss alle geforderten Leistungen umfassen. Daneben fallen keine weiteren Entgelte an.
Das Angebot kann nur zur Wertung zugelassen werden, wenn alle vorgegebenen Positionen mit einem Preis versehen sind. Änderungen an diesem Preisblatt sind nicht zulässig.</t>
  </si>
  <si>
    <t xml:space="preserve">26-2000064211 RV Publikationen
Los 2 </t>
  </si>
  <si>
    <t>4.1</t>
  </si>
  <si>
    <t>Durchschnittspreis der versch. Auflagen Teil 1</t>
  </si>
  <si>
    <t>Durchschnittspreis der versch. Auflagen Teil 3</t>
  </si>
  <si>
    <t>Durchschnittspreis der versch. Auflagen Teil 2</t>
  </si>
  <si>
    <t>Gesamtangebotsvergleichspreis ohne MwSt. Los 2 *</t>
  </si>
  <si>
    <t>Vergleichspreis ohne MwSt. Teil 1</t>
  </si>
  <si>
    <t>Vergleichspreis ohne MwSt. Teil 2</t>
  </si>
  <si>
    <t>Vergleichspreis ohne MwSt. Teil 3</t>
  </si>
  <si>
    <t>Teil 1 Die Euro Banknoten</t>
  </si>
  <si>
    <t>Teil 2 Die Euro Münzen</t>
  </si>
  <si>
    <t>26-2000064211 RV Publikationen
Los 4</t>
  </si>
  <si>
    <t>Gesamtangebotsvergleichspreis ohne MwSt. Los 1*</t>
  </si>
  <si>
    <t>Gesamtangebotsvergleichspreis ohne MwSt. Los 3*</t>
  </si>
  <si>
    <t>Gesamtangebotsvergleichspreis ohne MwSt. Los 4*</t>
  </si>
  <si>
    <t>Teil 3 Geld Verstehen Lehrerheft (LH)</t>
  </si>
  <si>
    <t>Teil 2 Geld Verstehen Arbeitsheft (AH)</t>
  </si>
  <si>
    <t>Teil 1 Geld verstehen Schülerbuch (SB)</t>
  </si>
  <si>
    <t>26-2000064211 RV Publikationen
Los 3 Arbeitsheft zu "Mein Euro-Spiel u. Rechengeld" (AH zu ESRG)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</si>
</sst>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0000\ &quot;€&quot;"/>
  </numFmts>
  <fonts count="9" x14ac:knownFonts="1">
    <font>
      <sz val="11"/>
      <color theme="1"/>
      <name val="Arial"/>
      <family val="2"/>
    </font>
    <font>
      <sz val="10"/>
      <name val="Arial"/>
      <family val="2"/>
    </font>
    <font>
      <b/>
      <sz val="10"/>
      <name val="Arial"/>
      <family val="2"/>
    </font>
    <font>
      <sz val="10"/>
      <name val="Arial"/>
      <family val="2"/>
    </font>
    <font>
      <i/>
      <sz val="10"/>
      <name val="Arial"/>
      <family val="2"/>
    </font>
    <font>
      <sz val="9"/>
      <name val="Arial"/>
      <family val="2"/>
    </font>
    <font>
      <sz val="8"/>
      <name val="Arial"/>
      <family val="2"/>
    </font>
    <font>
      <sz val="9"/>
      <color theme="1"/>
      <name val="Arial"/>
      <family val="2"/>
    </font>
    <font>
      <b/>
      <sz val="9"/>
      <color theme="1"/>
      <name val="Arial"/>
      <family val="2"/>
    </font>
  </fonts>
  <fills count="7">
    <fill>
      <patternFill patternType="none"/>
    </fill>
    <fill>
      <patternFill patternType="gray125"/>
    </fill>
    <fill>
      <patternFill patternType="solid">
        <fgColor indexed="47"/>
        <bgColor indexed="64"/>
      </patternFill>
    </fill>
    <fill>
      <patternFill patternType="solid">
        <fgColor indexed="65"/>
        <bgColor indexed="64"/>
      </patternFill>
    </fill>
    <fill>
      <patternFill patternType="solid">
        <fgColor theme="9" tint="0.79998168889431442"/>
        <bgColor indexed="64"/>
      </patternFill>
    </fill>
    <fill>
      <patternFill patternType="solid">
        <fgColor theme="0"/>
        <bgColor indexed="64"/>
      </patternFill>
    </fill>
    <fill>
      <patternFill patternType="solid">
        <fgColor rgb="FFFFFFCC"/>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hair">
        <color indexed="64"/>
      </right>
      <top/>
      <bottom/>
      <diagonal/>
    </border>
    <border>
      <left/>
      <right/>
      <top style="thin">
        <color indexed="64"/>
      </top>
      <bottom/>
      <diagonal/>
    </border>
    <border>
      <left/>
      <right style="hair">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hair">
        <color indexed="64"/>
      </right>
      <top/>
      <bottom style="hair">
        <color indexed="64"/>
      </bottom>
      <diagonal/>
    </border>
    <border>
      <left style="thin">
        <color indexed="64"/>
      </left>
      <right/>
      <top/>
      <bottom/>
      <diagonal/>
    </border>
    <border>
      <left style="thin">
        <color indexed="64"/>
      </left>
      <right/>
      <top style="thin">
        <color indexed="64"/>
      </top>
      <bottom/>
      <diagonal/>
    </border>
  </borders>
  <cellStyleXfs count="2">
    <xf numFmtId="0" fontId="0" fillId="0" borderId="0"/>
    <xf numFmtId="0" fontId="1" fillId="0" borderId="0"/>
  </cellStyleXfs>
  <cellXfs count="74">
    <xf numFmtId="0" fontId="0" fillId="0" borderId="0" xfId="0"/>
    <xf numFmtId="0" fontId="2" fillId="2" borderId="1" xfId="1" applyFont="1" applyFill="1" applyBorder="1" applyAlignment="1">
      <alignment horizontal="center" vertical="top" wrapText="1"/>
    </xf>
    <xf numFmtId="0" fontId="2" fillId="2" borderId="2" xfId="1" applyFont="1" applyFill="1" applyBorder="1" applyAlignment="1">
      <alignment horizontal="center" vertical="top" wrapText="1"/>
    </xf>
    <xf numFmtId="0" fontId="1" fillId="3" borderId="4" xfId="1" applyFill="1" applyBorder="1"/>
    <xf numFmtId="0" fontId="1" fillId="4" borderId="1" xfId="1" applyFill="1" applyBorder="1" applyAlignment="1">
      <alignment vertical="center" wrapText="1"/>
    </xf>
    <xf numFmtId="0" fontId="1" fillId="3" borderId="4" xfId="1" applyFill="1" applyBorder="1" applyAlignment="1">
      <alignment vertical="center"/>
    </xf>
    <xf numFmtId="0" fontId="1" fillId="3" borderId="6" xfId="1" applyFill="1" applyBorder="1" applyAlignment="1">
      <alignment vertical="center"/>
    </xf>
    <xf numFmtId="0" fontId="1" fillId="3" borderId="7" xfId="1" applyFill="1" applyBorder="1" applyAlignment="1">
      <alignment vertical="center"/>
    </xf>
    <xf numFmtId="164" fontId="1" fillId="4" borderId="1" xfId="1" applyNumberFormat="1" applyFill="1" applyBorder="1" applyAlignment="1" applyProtection="1">
      <alignment vertical="center" wrapText="1"/>
      <protection locked="0"/>
    </xf>
    <xf numFmtId="164" fontId="2" fillId="4" borderId="3" xfId="1" applyNumberFormat="1" applyFont="1" applyFill="1" applyBorder="1" applyAlignment="1">
      <alignment horizontal="right" vertical="center" wrapText="1"/>
    </xf>
    <xf numFmtId="0" fontId="1" fillId="5" borderId="4" xfId="1" applyFill="1" applyBorder="1"/>
    <xf numFmtId="0" fontId="5" fillId="3" borderId="4" xfId="1" applyFont="1" applyFill="1" applyBorder="1" applyAlignment="1">
      <alignment vertical="center"/>
    </xf>
    <xf numFmtId="164" fontId="1" fillId="4" borderId="3" xfId="1" applyNumberFormat="1" applyFill="1" applyBorder="1" applyAlignment="1">
      <alignment vertical="center" wrapText="1"/>
    </xf>
    <xf numFmtId="0" fontId="1" fillId="4" borderId="3" xfId="1" applyFill="1" applyBorder="1" applyAlignment="1">
      <alignment horizontal="left" vertical="center" wrapText="1"/>
    </xf>
    <xf numFmtId="0" fontId="2" fillId="2" borderId="1" xfId="1" applyFont="1" applyFill="1" applyBorder="1" applyAlignment="1">
      <alignment horizontal="center" vertical="center" wrapText="1"/>
    </xf>
    <xf numFmtId="0" fontId="2" fillId="2" borderId="3" xfId="1" applyFont="1" applyFill="1" applyBorder="1" applyAlignment="1">
      <alignment horizontal="center" vertical="top" wrapText="1"/>
    </xf>
    <xf numFmtId="0" fontId="1" fillId="4" borderId="3" xfId="1" applyFill="1" applyBorder="1" applyAlignment="1">
      <alignment vertical="center" wrapText="1"/>
    </xf>
    <xf numFmtId="0" fontId="1" fillId="4" borderId="2" xfId="1" applyFill="1" applyBorder="1" applyAlignment="1">
      <alignment horizontal="center" vertical="center" wrapText="1"/>
    </xf>
    <xf numFmtId="0" fontId="1" fillId="4" borderId="1" xfId="1" applyFill="1" applyBorder="1" applyAlignment="1">
      <alignment horizontal="center" vertical="center" wrapText="1"/>
    </xf>
    <xf numFmtId="0" fontId="1" fillId="4" borderId="5" xfId="1" applyFill="1" applyBorder="1" applyAlignment="1">
      <alignment horizontal="center" vertical="center" wrapText="1"/>
    </xf>
    <xf numFmtId="164" fontId="3" fillId="6" borderId="1" xfId="1" applyNumberFormat="1" applyFont="1" applyFill="1" applyBorder="1" applyAlignment="1" applyProtection="1">
      <alignment vertical="center" wrapText="1"/>
      <protection locked="0"/>
    </xf>
    <xf numFmtId="0" fontId="1" fillId="3" borderId="17" xfId="1" applyFill="1" applyBorder="1"/>
    <xf numFmtId="0" fontId="1" fillId="3" borderId="7" xfId="1" applyFill="1" applyBorder="1"/>
    <xf numFmtId="0" fontId="6" fillId="3" borderId="7" xfId="1" applyFont="1" applyFill="1" applyBorder="1" applyAlignment="1">
      <alignment vertical="center"/>
    </xf>
    <xf numFmtId="0" fontId="2" fillId="2" borderId="5" xfId="1" applyFont="1" applyFill="1" applyBorder="1" applyAlignment="1">
      <alignment horizontal="left" vertical="center" wrapText="1"/>
    </xf>
    <xf numFmtId="0" fontId="1" fillId="4" borderId="3" xfId="1" applyFill="1" applyBorder="1" applyAlignment="1">
      <alignment horizontal="center" vertical="center" wrapText="1"/>
    </xf>
    <xf numFmtId="164" fontId="2" fillId="4" borderId="1" xfId="1" applyNumberFormat="1" applyFont="1" applyFill="1" applyBorder="1" applyAlignment="1">
      <alignment horizontal="right" vertical="center" wrapText="1"/>
    </xf>
    <xf numFmtId="49" fontId="2" fillId="2" borderId="1" xfId="1" applyNumberFormat="1" applyFont="1" applyFill="1" applyBorder="1" applyAlignment="1">
      <alignment horizontal="center" vertical="center" wrapText="1"/>
    </xf>
    <xf numFmtId="0" fontId="2" fillId="2" borderId="5" xfId="1" applyFont="1" applyFill="1" applyBorder="1" applyAlignment="1">
      <alignment horizontal="center" vertical="center" wrapText="1"/>
    </xf>
    <xf numFmtId="0" fontId="2" fillId="2" borderId="3" xfId="1" applyFont="1" applyFill="1" applyBorder="1" applyAlignment="1">
      <alignment horizontal="center" vertical="center" wrapText="1"/>
    </xf>
    <xf numFmtId="0" fontId="2" fillId="2" borderId="1" xfId="1" applyFont="1" applyFill="1" applyBorder="1" applyAlignment="1">
      <alignment horizontal="center" vertical="center" wrapText="1"/>
    </xf>
    <xf numFmtId="0" fontId="1" fillId="4" borderId="2" xfId="1" applyFill="1" applyBorder="1" applyAlignment="1">
      <alignment horizontal="center" vertical="center" wrapText="1"/>
    </xf>
    <xf numFmtId="0" fontId="1" fillId="4" borderId="5" xfId="1" applyFill="1" applyBorder="1" applyAlignment="1">
      <alignment horizontal="center" vertical="center" wrapText="1"/>
    </xf>
    <xf numFmtId="0" fontId="1" fillId="4" borderId="3" xfId="1" applyFill="1" applyBorder="1" applyAlignment="1">
      <alignment horizontal="center" vertical="center" wrapText="1"/>
    </xf>
    <xf numFmtId="0" fontId="4" fillId="4" borderId="8" xfId="1" applyFont="1" applyFill="1" applyBorder="1" applyAlignment="1">
      <alignment horizontal="center" vertical="center" wrapText="1"/>
    </xf>
    <xf numFmtId="0" fontId="4" fillId="4" borderId="9" xfId="1" applyFont="1" applyFill="1" applyBorder="1" applyAlignment="1">
      <alignment horizontal="center" vertical="center" wrapText="1"/>
    </xf>
    <xf numFmtId="0" fontId="4" fillId="4" borderId="13" xfId="1" applyFont="1" applyFill="1" applyBorder="1" applyAlignment="1">
      <alignment horizontal="center" vertical="center" wrapText="1"/>
    </xf>
    <xf numFmtId="0" fontId="1" fillId="4" borderId="14" xfId="1" applyFill="1" applyBorder="1" applyAlignment="1">
      <alignment horizontal="center" vertical="center" wrapText="1"/>
    </xf>
    <xf numFmtId="0" fontId="1" fillId="4" borderId="15" xfId="1" applyFill="1" applyBorder="1" applyAlignment="1">
      <alignment horizontal="center" vertical="center" wrapText="1"/>
    </xf>
    <xf numFmtId="0" fontId="1" fillId="4" borderId="16" xfId="1" applyFill="1" applyBorder="1" applyAlignment="1">
      <alignment horizontal="center" vertical="center" wrapText="1"/>
    </xf>
    <xf numFmtId="4" fontId="3" fillId="4" borderId="8" xfId="1" applyNumberFormat="1" applyFont="1" applyFill="1" applyBorder="1" applyAlignment="1">
      <alignment horizontal="center" vertical="center" wrapText="1"/>
    </xf>
    <xf numFmtId="4" fontId="3" fillId="4" borderId="9" xfId="1" applyNumberFormat="1" applyFont="1" applyFill="1" applyBorder="1" applyAlignment="1">
      <alignment horizontal="center" vertical="center" wrapText="1"/>
    </xf>
    <xf numFmtId="0" fontId="1" fillId="4" borderId="5" xfId="1" applyFill="1" applyBorder="1" applyAlignment="1">
      <alignment horizontal="left" vertical="center" wrapText="1"/>
    </xf>
    <xf numFmtId="0" fontId="1" fillId="4" borderId="3" xfId="1" applyFill="1" applyBorder="1" applyAlignment="1">
      <alignment horizontal="left" vertical="center" wrapText="1"/>
    </xf>
    <xf numFmtId="164" fontId="3" fillId="6" borderId="2" xfId="1" applyNumberFormat="1" applyFont="1" applyFill="1" applyBorder="1" applyAlignment="1" applyProtection="1">
      <alignment horizontal="center" vertical="center" wrapText="1"/>
      <protection locked="0"/>
    </xf>
    <xf numFmtId="164" fontId="3" fillId="6" borderId="5" xfId="1" applyNumberFormat="1" applyFont="1" applyFill="1" applyBorder="1" applyAlignment="1" applyProtection="1">
      <alignment horizontal="center" vertical="center" wrapText="1"/>
      <protection locked="0"/>
    </xf>
    <xf numFmtId="164" fontId="3" fillId="6" borderId="3" xfId="1" applyNumberFormat="1" applyFont="1" applyFill="1" applyBorder="1" applyAlignment="1" applyProtection="1">
      <alignment horizontal="center" vertical="center" wrapText="1"/>
      <protection locked="0"/>
    </xf>
    <xf numFmtId="0" fontId="1" fillId="4" borderId="2" xfId="1" applyFill="1" applyBorder="1" applyAlignment="1">
      <alignment horizontal="left" vertical="center" wrapText="1"/>
    </xf>
    <xf numFmtId="0" fontId="0" fillId="0" borderId="3" xfId="0" applyBorder="1" applyAlignment="1">
      <alignment vertical="center"/>
    </xf>
    <xf numFmtId="0" fontId="5" fillId="3" borderId="1" xfId="1" applyFont="1" applyFill="1" applyBorder="1" applyAlignment="1">
      <alignment horizontal="left" vertical="center" wrapText="1"/>
    </xf>
    <xf numFmtId="0" fontId="7" fillId="0" borderId="1" xfId="0" applyFont="1" applyBorder="1" applyAlignment="1">
      <alignment horizontal="left" vertical="center" wrapText="1"/>
    </xf>
    <xf numFmtId="165" fontId="1" fillId="4" borderId="8" xfId="1" applyNumberFormat="1" applyFill="1" applyBorder="1" applyAlignment="1">
      <alignment horizontal="center" vertical="center" wrapText="1"/>
    </xf>
    <xf numFmtId="165" fontId="1" fillId="4" borderId="9" xfId="1" applyNumberFormat="1" applyFill="1" applyBorder="1" applyAlignment="1">
      <alignment horizontal="center" vertical="center" wrapText="1"/>
    </xf>
    <xf numFmtId="165" fontId="1" fillId="4" borderId="13" xfId="1" applyNumberFormat="1" applyFill="1" applyBorder="1" applyAlignment="1">
      <alignment horizontal="center" vertical="center" wrapText="1"/>
    </xf>
    <xf numFmtId="0" fontId="2" fillId="4" borderId="2" xfId="1" applyFont="1" applyFill="1" applyBorder="1" applyAlignment="1">
      <alignment horizontal="center" vertical="center" wrapText="1"/>
    </xf>
    <xf numFmtId="0" fontId="2" fillId="4" borderId="5" xfId="1" applyFont="1" applyFill="1" applyBorder="1" applyAlignment="1">
      <alignment horizontal="center" vertical="center" wrapText="1"/>
    </xf>
    <xf numFmtId="0" fontId="2" fillId="4" borderId="3" xfId="1" applyFont="1" applyFill="1" applyBorder="1" applyAlignment="1">
      <alignment horizontal="center" vertical="center" wrapText="1"/>
    </xf>
    <xf numFmtId="0" fontId="8" fillId="0" borderId="1" xfId="0" applyFont="1" applyBorder="1" applyAlignment="1">
      <alignment horizontal="left" vertical="center" wrapText="1"/>
    </xf>
    <xf numFmtId="0" fontId="5" fillId="0" borderId="1" xfId="0" applyFont="1" applyBorder="1" applyAlignment="1">
      <alignment horizontal="left" vertical="center" wrapText="1"/>
    </xf>
    <xf numFmtId="0" fontId="2" fillId="2" borderId="2" xfId="1" applyFont="1" applyFill="1" applyBorder="1" applyAlignment="1">
      <alignment horizontal="center" vertical="center" wrapText="1"/>
    </xf>
    <xf numFmtId="0" fontId="5" fillId="3" borderId="19" xfId="1" applyFont="1" applyFill="1" applyBorder="1" applyAlignment="1">
      <alignment horizontal="left" vertical="center" wrapText="1"/>
    </xf>
    <xf numFmtId="0" fontId="5" fillId="3" borderId="11" xfId="1" applyFont="1" applyFill="1" applyBorder="1" applyAlignment="1">
      <alignment horizontal="left" vertical="center" wrapText="1"/>
    </xf>
    <xf numFmtId="0" fontId="5" fillId="3" borderId="12" xfId="1" applyFont="1" applyFill="1" applyBorder="1" applyAlignment="1">
      <alignment horizontal="left" vertical="center" wrapText="1"/>
    </xf>
    <xf numFmtId="0" fontId="5" fillId="0" borderId="18" xfId="0" applyFont="1" applyBorder="1" applyAlignment="1">
      <alignment horizontal="left" vertical="center" wrapText="1"/>
    </xf>
    <xf numFmtId="0" fontId="5" fillId="0" borderId="0" xfId="0" applyFont="1" applyAlignment="1">
      <alignment horizontal="left" vertical="center" wrapText="1"/>
    </xf>
    <xf numFmtId="0" fontId="5" fillId="0" borderId="10" xfId="0" applyFont="1" applyBorder="1" applyAlignment="1">
      <alignment horizontal="left" vertical="center" wrapText="1"/>
    </xf>
    <xf numFmtId="0" fontId="8" fillId="0" borderId="18" xfId="0" applyFont="1" applyBorder="1" applyAlignment="1">
      <alignment horizontal="left" vertical="center" wrapText="1"/>
    </xf>
    <xf numFmtId="0" fontId="8" fillId="0" borderId="0" xfId="0" applyFont="1" applyAlignment="1">
      <alignment horizontal="left" vertical="center" wrapText="1"/>
    </xf>
    <xf numFmtId="0" fontId="8" fillId="0" borderId="10" xfId="0" applyFont="1" applyBorder="1" applyAlignment="1">
      <alignment horizontal="left" vertical="center" wrapText="1"/>
    </xf>
    <xf numFmtId="0" fontId="2" fillId="2" borderId="5" xfId="1" applyFont="1" applyFill="1" applyBorder="1" applyAlignment="1">
      <alignment horizontal="left" vertical="center" wrapText="1"/>
    </xf>
    <xf numFmtId="0" fontId="2" fillId="2" borderId="3" xfId="1" applyFont="1" applyFill="1" applyBorder="1" applyAlignment="1">
      <alignment horizontal="left" vertical="center" wrapText="1"/>
    </xf>
    <xf numFmtId="0" fontId="0" fillId="0" borderId="3" xfId="0" applyBorder="1" applyAlignment="1">
      <alignment horizontal="center" vertical="center"/>
    </xf>
    <xf numFmtId="164" fontId="1" fillId="6" borderId="3" xfId="1" applyNumberFormat="1" applyFill="1" applyBorder="1" applyAlignment="1" applyProtection="1">
      <alignment vertical="center" wrapText="1"/>
      <protection locked="0"/>
    </xf>
    <xf numFmtId="164" fontId="1" fillId="6" borderId="1" xfId="1" applyNumberFormat="1" applyFill="1" applyBorder="1" applyAlignment="1" applyProtection="1">
      <alignment vertical="center" wrapText="1"/>
      <protection locked="0"/>
    </xf>
  </cellXfs>
  <cellStyles count="2">
    <cellStyle name="Standard" xfId="0" builtinId="0"/>
    <cellStyle name="Standard 2" xfId="1" xr:uid="{00000000-0005-0000-0000-000001000000}"/>
  </cellStyles>
  <dxfs count="0"/>
  <tableStyles count="0" defaultTableStyle="TableStyleMedium2"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0"/>
  <sheetViews>
    <sheetView showGridLines="0" zoomScaleNormal="100" zoomScaleSheetLayoutView="80" zoomScalePageLayoutView="120" workbookViewId="0">
      <selection activeCell="L6" sqref="L6"/>
    </sheetView>
  </sheetViews>
  <sheetFormatPr baseColWidth="10" defaultRowHeight="12.75" x14ac:dyDescent="0.2"/>
  <cols>
    <col min="1" max="1" width="7.5" style="3" customWidth="1"/>
    <col min="2" max="2" width="28.5" style="3" customWidth="1"/>
    <col min="3" max="3" width="12.875" style="3" customWidth="1"/>
    <col min="4" max="4" width="14.625" style="3" customWidth="1"/>
    <col min="5" max="5" width="20.25" style="3" customWidth="1"/>
    <col min="6" max="254" width="11.25" style="3"/>
    <col min="255" max="255" width="4.75" style="3" customWidth="1"/>
    <col min="256" max="256" width="32.125" style="3" customWidth="1"/>
    <col min="257" max="257" width="4.5" style="3" customWidth="1"/>
    <col min="258" max="258" width="3.5" style="3" customWidth="1"/>
    <col min="259" max="259" width="10.875" style="3" customWidth="1"/>
    <col min="260" max="260" width="10.625" style="3" customWidth="1"/>
    <col min="261" max="261" width="13.75" style="3" customWidth="1"/>
    <col min="262" max="510" width="11.25" style="3"/>
    <col min="511" max="511" width="4.75" style="3" customWidth="1"/>
    <col min="512" max="512" width="32.125" style="3" customWidth="1"/>
    <col min="513" max="513" width="4.5" style="3" customWidth="1"/>
    <col min="514" max="514" width="3.5" style="3" customWidth="1"/>
    <col min="515" max="515" width="10.875" style="3" customWidth="1"/>
    <col min="516" max="516" width="10.625" style="3" customWidth="1"/>
    <col min="517" max="517" width="13.75" style="3" customWidth="1"/>
    <col min="518" max="766" width="11.25" style="3"/>
    <col min="767" max="767" width="4.75" style="3" customWidth="1"/>
    <col min="768" max="768" width="32.125" style="3" customWidth="1"/>
    <col min="769" max="769" width="4.5" style="3" customWidth="1"/>
    <col min="770" max="770" width="3.5" style="3" customWidth="1"/>
    <col min="771" max="771" width="10.875" style="3" customWidth="1"/>
    <col min="772" max="772" width="10.625" style="3" customWidth="1"/>
    <col min="773" max="773" width="13.75" style="3" customWidth="1"/>
    <col min="774" max="1022" width="11.25" style="3"/>
    <col min="1023" max="1023" width="4.75" style="3" customWidth="1"/>
    <col min="1024" max="1024" width="32.125" style="3" customWidth="1"/>
    <col min="1025" max="1025" width="4.5" style="3" customWidth="1"/>
    <col min="1026" max="1026" width="3.5" style="3" customWidth="1"/>
    <col min="1027" max="1027" width="10.875" style="3" customWidth="1"/>
    <col min="1028" max="1028" width="10.625" style="3" customWidth="1"/>
    <col min="1029" max="1029" width="13.75" style="3" customWidth="1"/>
    <col min="1030" max="1278" width="11.25" style="3"/>
    <col min="1279" max="1279" width="4.75" style="3" customWidth="1"/>
    <col min="1280" max="1280" width="32.125" style="3" customWidth="1"/>
    <col min="1281" max="1281" width="4.5" style="3" customWidth="1"/>
    <col min="1282" max="1282" width="3.5" style="3" customWidth="1"/>
    <col min="1283" max="1283" width="10.875" style="3" customWidth="1"/>
    <col min="1284" max="1284" width="10.625" style="3" customWidth="1"/>
    <col min="1285" max="1285" width="13.75" style="3" customWidth="1"/>
    <col min="1286" max="1534" width="11.25" style="3"/>
    <col min="1535" max="1535" width="4.75" style="3" customWidth="1"/>
    <col min="1536" max="1536" width="32.125" style="3" customWidth="1"/>
    <col min="1537" max="1537" width="4.5" style="3" customWidth="1"/>
    <col min="1538" max="1538" width="3.5" style="3" customWidth="1"/>
    <col min="1539" max="1539" width="10.875" style="3" customWidth="1"/>
    <col min="1540" max="1540" width="10.625" style="3" customWidth="1"/>
    <col min="1541" max="1541" width="13.75" style="3" customWidth="1"/>
    <col min="1542" max="1790" width="11.25" style="3"/>
    <col min="1791" max="1791" width="4.75" style="3" customWidth="1"/>
    <col min="1792" max="1792" width="32.125" style="3" customWidth="1"/>
    <col min="1793" max="1793" width="4.5" style="3" customWidth="1"/>
    <col min="1794" max="1794" width="3.5" style="3" customWidth="1"/>
    <col min="1795" max="1795" width="10.875" style="3" customWidth="1"/>
    <col min="1796" max="1796" width="10.625" style="3" customWidth="1"/>
    <col min="1797" max="1797" width="13.75" style="3" customWidth="1"/>
    <col min="1798" max="2046" width="11.25" style="3"/>
    <col min="2047" max="2047" width="4.75" style="3" customWidth="1"/>
    <col min="2048" max="2048" width="32.125" style="3" customWidth="1"/>
    <col min="2049" max="2049" width="4.5" style="3" customWidth="1"/>
    <col min="2050" max="2050" width="3.5" style="3" customWidth="1"/>
    <col min="2051" max="2051" width="10.875" style="3" customWidth="1"/>
    <col min="2052" max="2052" width="10.625" style="3" customWidth="1"/>
    <col min="2053" max="2053" width="13.75" style="3" customWidth="1"/>
    <col min="2054" max="2302" width="11.25" style="3"/>
    <col min="2303" max="2303" width="4.75" style="3" customWidth="1"/>
    <col min="2304" max="2304" width="32.125" style="3" customWidth="1"/>
    <col min="2305" max="2305" width="4.5" style="3" customWidth="1"/>
    <col min="2306" max="2306" width="3.5" style="3" customWidth="1"/>
    <col min="2307" max="2307" width="10.875" style="3" customWidth="1"/>
    <col min="2308" max="2308" width="10.625" style="3" customWidth="1"/>
    <col min="2309" max="2309" width="13.75" style="3" customWidth="1"/>
    <col min="2310" max="2558" width="11.25" style="3"/>
    <col min="2559" max="2559" width="4.75" style="3" customWidth="1"/>
    <col min="2560" max="2560" width="32.125" style="3" customWidth="1"/>
    <col min="2561" max="2561" width="4.5" style="3" customWidth="1"/>
    <col min="2562" max="2562" width="3.5" style="3" customWidth="1"/>
    <col min="2563" max="2563" width="10.875" style="3" customWidth="1"/>
    <col min="2564" max="2564" width="10.625" style="3" customWidth="1"/>
    <col min="2565" max="2565" width="13.75" style="3" customWidth="1"/>
    <col min="2566" max="2814" width="11.25" style="3"/>
    <col min="2815" max="2815" width="4.75" style="3" customWidth="1"/>
    <col min="2816" max="2816" width="32.125" style="3" customWidth="1"/>
    <col min="2817" max="2817" width="4.5" style="3" customWidth="1"/>
    <col min="2818" max="2818" width="3.5" style="3" customWidth="1"/>
    <col min="2819" max="2819" width="10.875" style="3" customWidth="1"/>
    <col min="2820" max="2820" width="10.625" style="3" customWidth="1"/>
    <col min="2821" max="2821" width="13.75" style="3" customWidth="1"/>
    <col min="2822" max="3070" width="11.25" style="3"/>
    <col min="3071" max="3071" width="4.75" style="3" customWidth="1"/>
    <col min="3072" max="3072" width="32.125" style="3" customWidth="1"/>
    <col min="3073" max="3073" width="4.5" style="3" customWidth="1"/>
    <col min="3074" max="3074" width="3.5" style="3" customWidth="1"/>
    <col min="3075" max="3075" width="10.875" style="3" customWidth="1"/>
    <col min="3076" max="3076" width="10.625" style="3" customWidth="1"/>
    <col min="3077" max="3077" width="13.75" style="3" customWidth="1"/>
    <col min="3078" max="3326" width="11.25" style="3"/>
    <col min="3327" max="3327" width="4.75" style="3" customWidth="1"/>
    <col min="3328" max="3328" width="32.125" style="3" customWidth="1"/>
    <col min="3329" max="3329" width="4.5" style="3" customWidth="1"/>
    <col min="3330" max="3330" width="3.5" style="3" customWidth="1"/>
    <col min="3331" max="3331" width="10.875" style="3" customWidth="1"/>
    <col min="3332" max="3332" width="10.625" style="3" customWidth="1"/>
    <col min="3333" max="3333" width="13.75" style="3" customWidth="1"/>
    <col min="3334" max="3582" width="11.25" style="3"/>
    <col min="3583" max="3583" width="4.75" style="3" customWidth="1"/>
    <col min="3584" max="3584" width="32.125" style="3" customWidth="1"/>
    <col min="3585" max="3585" width="4.5" style="3" customWidth="1"/>
    <col min="3586" max="3586" width="3.5" style="3" customWidth="1"/>
    <col min="3587" max="3587" width="10.875" style="3" customWidth="1"/>
    <col min="3588" max="3588" width="10.625" style="3" customWidth="1"/>
    <col min="3589" max="3589" width="13.75" style="3" customWidth="1"/>
    <col min="3590" max="3838" width="11.25" style="3"/>
    <col min="3839" max="3839" width="4.75" style="3" customWidth="1"/>
    <col min="3840" max="3840" width="32.125" style="3" customWidth="1"/>
    <col min="3841" max="3841" width="4.5" style="3" customWidth="1"/>
    <col min="3842" max="3842" width="3.5" style="3" customWidth="1"/>
    <col min="3843" max="3843" width="10.875" style="3" customWidth="1"/>
    <col min="3844" max="3844" width="10.625" style="3" customWidth="1"/>
    <col min="3845" max="3845" width="13.75" style="3" customWidth="1"/>
    <col min="3846" max="4094" width="11.25" style="3"/>
    <col min="4095" max="4095" width="4.75" style="3" customWidth="1"/>
    <col min="4096" max="4096" width="32.125" style="3" customWidth="1"/>
    <col min="4097" max="4097" width="4.5" style="3" customWidth="1"/>
    <col min="4098" max="4098" width="3.5" style="3" customWidth="1"/>
    <col min="4099" max="4099" width="10.875" style="3" customWidth="1"/>
    <col min="4100" max="4100" width="10.625" style="3" customWidth="1"/>
    <col min="4101" max="4101" width="13.75" style="3" customWidth="1"/>
    <col min="4102" max="4350" width="11.25" style="3"/>
    <col min="4351" max="4351" width="4.75" style="3" customWidth="1"/>
    <col min="4352" max="4352" width="32.125" style="3" customWidth="1"/>
    <col min="4353" max="4353" width="4.5" style="3" customWidth="1"/>
    <col min="4354" max="4354" width="3.5" style="3" customWidth="1"/>
    <col min="4355" max="4355" width="10.875" style="3" customWidth="1"/>
    <col min="4356" max="4356" width="10.625" style="3" customWidth="1"/>
    <col min="4357" max="4357" width="13.75" style="3" customWidth="1"/>
    <col min="4358" max="4606" width="11.25" style="3"/>
    <col min="4607" max="4607" width="4.75" style="3" customWidth="1"/>
    <col min="4608" max="4608" width="32.125" style="3" customWidth="1"/>
    <col min="4609" max="4609" width="4.5" style="3" customWidth="1"/>
    <col min="4610" max="4610" width="3.5" style="3" customWidth="1"/>
    <col min="4611" max="4611" width="10.875" style="3" customWidth="1"/>
    <col min="4612" max="4612" width="10.625" style="3" customWidth="1"/>
    <col min="4613" max="4613" width="13.75" style="3" customWidth="1"/>
    <col min="4614" max="4862" width="11.25" style="3"/>
    <col min="4863" max="4863" width="4.75" style="3" customWidth="1"/>
    <col min="4864" max="4864" width="32.125" style="3" customWidth="1"/>
    <col min="4865" max="4865" width="4.5" style="3" customWidth="1"/>
    <col min="4866" max="4866" width="3.5" style="3" customWidth="1"/>
    <col min="4867" max="4867" width="10.875" style="3" customWidth="1"/>
    <col min="4868" max="4868" width="10.625" style="3" customWidth="1"/>
    <col min="4869" max="4869" width="13.75" style="3" customWidth="1"/>
    <col min="4870" max="5118" width="11.25" style="3"/>
    <col min="5119" max="5119" width="4.75" style="3" customWidth="1"/>
    <col min="5120" max="5120" width="32.125" style="3" customWidth="1"/>
    <col min="5121" max="5121" width="4.5" style="3" customWidth="1"/>
    <col min="5122" max="5122" width="3.5" style="3" customWidth="1"/>
    <col min="5123" max="5123" width="10.875" style="3" customWidth="1"/>
    <col min="5124" max="5124" width="10.625" style="3" customWidth="1"/>
    <col min="5125" max="5125" width="13.75" style="3" customWidth="1"/>
    <col min="5126" max="5374" width="11.25" style="3"/>
    <col min="5375" max="5375" width="4.75" style="3" customWidth="1"/>
    <col min="5376" max="5376" width="32.125" style="3" customWidth="1"/>
    <col min="5377" max="5377" width="4.5" style="3" customWidth="1"/>
    <col min="5378" max="5378" width="3.5" style="3" customWidth="1"/>
    <col min="5379" max="5379" width="10.875" style="3" customWidth="1"/>
    <col min="5380" max="5380" width="10.625" style="3" customWidth="1"/>
    <col min="5381" max="5381" width="13.75" style="3" customWidth="1"/>
    <col min="5382" max="5630" width="11.25" style="3"/>
    <col min="5631" max="5631" width="4.75" style="3" customWidth="1"/>
    <col min="5632" max="5632" width="32.125" style="3" customWidth="1"/>
    <col min="5633" max="5633" width="4.5" style="3" customWidth="1"/>
    <col min="5634" max="5634" width="3.5" style="3" customWidth="1"/>
    <col min="5635" max="5635" width="10.875" style="3" customWidth="1"/>
    <col min="5636" max="5636" width="10.625" style="3" customWidth="1"/>
    <col min="5637" max="5637" width="13.75" style="3" customWidth="1"/>
    <col min="5638" max="5886" width="11.25" style="3"/>
    <col min="5887" max="5887" width="4.75" style="3" customWidth="1"/>
    <col min="5888" max="5888" width="32.125" style="3" customWidth="1"/>
    <col min="5889" max="5889" width="4.5" style="3" customWidth="1"/>
    <col min="5890" max="5890" width="3.5" style="3" customWidth="1"/>
    <col min="5891" max="5891" width="10.875" style="3" customWidth="1"/>
    <col min="5892" max="5892" width="10.625" style="3" customWidth="1"/>
    <col min="5893" max="5893" width="13.75" style="3" customWidth="1"/>
    <col min="5894" max="6142" width="11.25" style="3"/>
    <col min="6143" max="6143" width="4.75" style="3" customWidth="1"/>
    <col min="6144" max="6144" width="32.125" style="3" customWidth="1"/>
    <col min="6145" max="6145" width="4.5" style="3" customWidth="1"/>
    <col min="6146" max="6146" width="3.5" style="3" customWidth="1"/>
    <col min="6147" max="6147" width="10.875" style="3" customWidth="1"/>
    <col min="6148" max="6148" width="10.625" style="3" customWidth="1"/>
    <col min="6149" max="6149" width="13.75" style="3" customWidth="1"/>
    <col min="6150" max="6398" width="11.25" style="3"/>
    <col min="6399" max="6399" width="4.75" style="3" customWidth="1"/>
    <col min="6400" max="6400" width="32.125" style="3" customWidth="1"/>
    <col min="6401" max="6401" width="4.5" style="3" customWidth="1"/>
    <col min="6402" max="6402" width="3.5" style="3" customWidth="1"/>
    <col min="6403" max="6403" width="10.875" style="3" customWidth="1"/>
    <col min="6404" max="6404" width="10.625" style="3" customWidth="1"/>
    <col min="6405" max="6405" width="13.75" style="3" customWidth="1"/>
    <col min="6406" max="6654" width="11.25" style="3"/>
    <col min="6655" max="6655" width="4.75" style="3" customWidth="1"/>
    <col min="6656" max="6656" width="32.125" style="3" customWidth="1"/>
    <col min="6657" max="6657" width="4.5" style="3" customWidth="1"/>
    <col min="6658" max="6658" width="3.5" style="3" customWidth="1"/>
    <col min="6659" max="6659" width="10.875" style="3" customWidth="1"/>
    <col min="6660" max="6660" width="10.625" style="3" customWidth="1"/>
    <col min="6661" max="6661" width="13.75" style="3" customWidth="1"/>
    <col min="6662" max="6910" width="11.25" style="3"/>
    <col min="6911" max="6911" width="4.75" style="3" customWidth="1"/>
    <col min="6912" max="6912" width="32.125" style="3" customWidth="1"/>
    <col min="6913" max="6913" width="4.5" style="3" customWidth="1"/>
    <col min="6914" max="6914" width="3.5" style="3" customWidth="1"/>
    <col min="6915" max="6915" width="10.875" style="3" customWidth="1"/>
    <col min="6916" max="6916" width="10.625" style="3" customWidth="1"/>
    <col min="6917" max="6917" width="13.75" style="3" customWidth="1"/>
    <col min="6918" max="7166" width="11.25" style="3"/>
    <col min="7167" max="7167" width="4.75" style="3" customWidth="1"/>
    <col min="7168" max="7168" width="32.125" style="3" customWidth="1"/>
    <col min="7169" max="7169" width="4.5" style="3" customWidth="1"/>
    <col min="7170" max="7170" width="3.5" style="3" customWidth="1"/>
    <col min="7171" max="7171" width="10.875" style="3" customWidth="1"/>
    <col min="7172" max="7172" width="10.625" style="3" customWidth="1"/>
    <col min="7173" max="7173" width="13.75" style="3" customWidth="1"/>
    <col min="7174" max="7422" width="11.25" style="3"/>
    <col min="7423" max="7423" width="4.75" style="3" customWidth="1"/>
    <col min="7424" max="7424" width="32.125" style="3" customWidth="1"/>
    <col min="7425" max="7425" width="4.5" style="3" customWidth="1"/>
    <col min="7426" max="7426" width="3.5" style="3" customWidth="1"/>
    <col min="7427" max="7427" width="10.875" style="3" customWidth="1"/>
    <col min="7428" max="7428" width="10.625" style="3" customWidth="1"/>
    <col min="7429" max="7429" width="13.75" style="3" customWidth="1"/>
    <col min="7430" max="7678" width="11.25" style="3"/>
    <col min="7679" max="7679" width="4.75" style="3" customWidth="1"/>
    <col min="7680" max="7680" width="32.125" style="3" customWidth="1"/>
    <col min="7681" max="7681" width="4.5" style="3" customWidth="1"/>
    <col min="7682" max="7682" width="3.5" style="3" customWidth="1"/>
    <col min="7683" max="7683" width="10.875" style="3" customWidth="1"/>
    <col min="7684" max="7684" width="10.625" style="3" customWidth="1"/>
    <col min="7685" max="7685" width="13.75" style="3" customWidth="1"/>
    <col min="7686" max="7934" width="11.25" style="3"/>
    <col min="7935" max="7935" width="4.75" style="3" customWidth="1"/>
    <col min="7936" max="7936" width="32.125" style="3" customWidth="1"/>
    <col min="7937" max="7937" width="4.5" style="3" customWidth="1"/>
    <col min="7938" max="7938" width="3.5" style="3" customWidth="1"/>
    <col min="7939" max="7939" width="10.875" style="3" customWidth="1"/>
    <col min="7940" max="7940" width="10.625" style="3" customWidth="1"/>
    <col min="7941" max="7941" width="13.75" style="3" customWidth="1"/>
    <col min="7942" max="8190" width="11.25" style="3"/>
    <col min="8191" max="8191" width="4.75" style="3" customWidth="1"/>
    <col min="8192" max="8192" width="32.125" style="3" customWidth="1"/>
    <col min="8193" max="8193" width="4.5" style="3" customWidth="1"/>
    <col min="8194" max="8194" width="3.5" style="3" customWidth="1"/>
    <col min="8195" max="8195" width="10.875" style="3" customWidth="1"/>
    <col min="8196" max="8196" width="10.625" style="3" customWidth="1"/>
    <col min="8197" max="8197" width="13.75" style="3" customWidth="1"/>
    <col min="8198" max="8446" width="11.25" style="3"/>
    <col min="8447" max="8447" width="4.75" style="3" customWidth="1"/>
    <col min="8448" max="8448" width="32.125" style="3" customWidth="1"/>
    <col min="8449" max="8449" width="4.5" style="3" customWidth="1"/>
    <col min="8450" max="8450" width="3.5" style="3" customWidth="1"/>
    <col min="8451" max="8451" width="10.875" style="3" customWidth="1"/>
    <col min="8452" max="8452" width="10.625" style="3" customWidth="1"/>
    <col min="8453" max="8453" width="13.75" style="3" customWidth="1"/>
    <col min="8454" max="8702" width="11.25" style="3"/>
    <col min="8703" max="8703" width="4.75" style="3" customWidth="1"/>
    <col min="8704" max="8704" width="32.125" style="3" customWidth="1"/>
    <col min="8705" max="8705" width="4.5" style="3" customWidth="1"/>
    <col min="8706" max="8706" width="3.5" style="3" customWidth="1"/>
    <col min="8707" max="8707" width="10.875" style="3" customWidth="1"/>
    <col min="8708" max="8708" width="10.625" style="3" customWidth="1"/>
    <col min="8709" max="8709" width="13.75" style="3" customWidth="1"/>
    <col min="8710" max="8958" width="11.25" style="3"/>
    <col min="8959" max="8959" width="4.75" style="3" customWidth="1"/>
    <col min="8960" max="8960" width="32.125" style="3" customWidth="1"/>
    <col min="8961" max="8961" width="4.5" style="3" customWidth="1"/>
    <col min="8962" max="8962" width="3.5" style="3" customWidth="1"/>
    <col min="8963" max="8963" width="10.875" style="3" customWidth="1"/>
    <col min="8964" max="8964" width="10.625" style="3" customWidth="1"/>
    <col min="8965" max="8965" width="13.75" style="3" customWidth="1"/>
    <col min="8966" max="9214" width="11.25" style="3"/>
    <col min="9215" max="9215" width="4.75" style="3" customWidth="1"/>
    <col min="9216" max="9216" width="32.125" style="3" customWidth="1"/>
    <col min="9217" max="9217" width="4.5" style="3" customWidth="1"/>
    <col min="9218" max="9218" width="3.5" style="3" customWidth="1"/>
    <col min="9219" max="9219" width="10.875" style="3" customWidth="1"/>
    <col min="9220" max="9220" width="10.625" style="3" customWidth="1"/>
    <col min="9221" max="9221" width="13.75" style="3" customWidth="1"/>
    <col min="9222" max="9470" width="11.25" style="3"/>
    <col min="9471" max="9471" width="4.75" style="3" customWidth="1"/>
    <col min="9472" max="9472" width="32.125" style="3" customWidth="1"/>
    <col min="9473" max="9473" width="4.5" style="3" customWidth="1"/>
    <col min="9474" max="9474" width="3.5" style="3" customWidth="1"/>
    <col min="9475" max="9475" width="10.875" style="3" customWidth="1"/>
    <col min="9476" max="9476" width="10.625" style="3" customWidth="1"/>
    <col min="9477" max="9477" width="13.75" style="3" customWidth="1"/>
    <col min="9478" max="9726" width="11.25" style="3"/>
    <col min="9727" max="9727" width="4.75" style="3" customWidth="1"/>
    <col min="9728" max="9728" width="32.125" style="3" customWidth="1"/>
    <col min="9729" max="9729" width="4.5" style="3" customWidth="1"/>
    <col min="9730" max="9730" width="3.5" style="3" customWidth="1"/>
    <col min="9731" max="9731" width="10.875" style="3" customWidth="1"/>
    <col min="9732" max="9732" width="10.625" style="3" customWidth="1"/>
    <col min="9733" max="9733" width="13.75" style="3" customWidth="1"/>
    <col min="9734" max="9982" width="11.25" style="3"/>
    <col min="9983" max="9983" width="4.75" style="3" customWidth="1"/>
    <col min="9984" max="9984" width="32.125" style="3" customWidth="1"/>
    <col min="9985" max="9985" width="4.5" style="3" customWidth="1"/>
    <col min="9986" max="9986" width="3.5" style="3" customWidth="1"/>
    <col min="9987" max="9987" width="10.875" style="3" customWidth="1"/>
    <col min="9988" max="9988" width="10.625" style="3" customWidth="1"/>
    <col min="9989" max="9989" width="13.75" style="3" customWidth="1"/>
    <col min="9990" max="10238" width="11.25" style="3"/>
    <col min="10239" max="10239" width="4.75" style="3" customWidth="1"/>
    <col min="10240" max="10240" width="32.125" style="3" customWidth="1"/>
    <col min="10241" max="10241" width="4.5" style="3" customWidth="1"/>
    <col min="10242" max="10242" width="3.5" style="3" customWidth="1"/>
    <col min="10243" max="10243" width="10.875" style="3" customWidth="1"/>
    <col min="10244" max="10244" width="10.625" style="3" customWidth="1"/>
    <col min="10245" max="10245" width="13.75" style="3" customWidth="1"/>
    <col min="10246" max="10494" width="11.25" style="3"/>
    <col min="10495" max="10495" width="4.75" style="3" customWidth="1"/>
    <col min="10496" max="10496" width="32.125" style="3" customWidth="1"/>
    <col min="10497" max="10497" width="4.5" style="3" customWidth="1"/>
    <col min="10498" max="10498" width="3.5" style="3" customWidth="1"/>
    <col min="10499" max="10499" width="10.875" style="3" customWidth="1"/>
    <col min="10500" max="10500" width="10.625" style="3" customWidth="1"/>
    <col min="10501" max="10501" width="13.75" style="3" customWidth="1"/>
    <col min="10502" max="10750" width="11.25" style="3"/>
    <col min="10751" max="10751" width="4.75" style="3" customWidth="1"/>
    <col min="10752" max="10752" width="32.125" style="3" customWidth="1"/>
    <col min="10753" max="10753" width="4.5" style="3" customWidth="1"/>
    <col min="10754" max="10754" width="3.5" style="3" customWidth="1"/>
    <col min="10755" max="10755" width="10.875" style="3" customWidth="1"/>
    <col min="10756" max="10756" width="10.625" style="3" customWidth="1"/>
    <col min="10757" max="10757" width="13.75" style="3" customWidth="1"/>
    <col min="10758" max="11006" width="11.25" style="3"/>
    <col min="11007" max="11007" width="4.75" style="3" customWidth="1"/>
    <col min="11008" max="11008" width="32.125" style="3" customWidth="1"/>
    <col min="11009" max="11009" width="4.5" style="3" customWidth="1"/>
    <col min="11010" max="11010" width="3.5" style="3" customWidth="1"/>
    <col min="11011" max="11011" width="10.875" style="3" customWidth="1"/>
    <col min="11012" max="11012" width="10.625" style="3" customWidth="1"/>
    <col min="11013" max="11013" width="13.75" style="3" customWidth="1"/>
    <col min="11014" max="11262" width="11.25" style="3"/>
    <col min="11263" max="11263" width="4.75" style="3" customWidth="1"/>
    <col min="11264" max="11264" width="32.125" style="3" customWidth="1"/>
    <col min="11265" max="11265" width="4.5" style="3" customWidth="1"/>
    <col min="11266" max="11266" width="3.5" style="3" customWidth="1"/>
    <col min="11267" max="11267" width="10.875" style="3" customWidth="1"/>
    <col min="11268" max="11268" width="10.625" style="3" customWidth="1"/>
    <col min="11269" max="11269" width="13.75" style="3" customWidth="1"/>
    <col min="11270" max="11518" width="11.25" style="3"/>
    <col min="11519" max="11519" width="4.75" style="3" customWidth="1"/>
    <col min="11520" max="11520" width="32.125" style="3" customWidth="1"/>
    <col min="11521" max="11521" width="4.5" style="3" customWidth="1"/>
    <col min="11522" max="11522" width="3.5" style="3" customWidth="1"/>
    <col min="11523" max="11523" width="10.875" style="3" customWidth="1"/>
    <col min="11524" max="11524" width="10.625" style="3" customWidth="1"/>
    <col min="11525" max="11525" width="13.75" style="3" customWidth="1"/>
    <col min="11526" max="11774" width="11.25" style="3"/>
    <col min="11775" max="11775" width="4.75" style="3" customWidth="1"/>
    <col min="11776" max="11776" width="32.125" style="3" customWidth="1"/>
    <col min="11777" max="11777" width="4.5" style="3" customWidth="1"/>
    <col min="11778" max="11778" width="3.5" style="3" customWidth="1"/>
    <col min="11779" max="11779" width="10.875" style="3" customWidth="1"/>
    <col min="11780" max="11780" width="10.625" style="3" customWidth="1"/>
    <col min="11781" max="11781" width="13.75" style="3" customWidth="1"/>
    <col min="11782" max="12030" width="11.25" style="3"/>
    <col min="12031" max="12031" width="4.75" style="3" customWidth="1"/>
    <col min="12032" max="12032" width="32.125" style="3" customWidth="1"/>
    <col min="12033" max="12033" width="4.5" style="3" customWidth="1"/>
    <col min="12034" max="12034" width="3.5" style="3" customWidth="1"/>
    <col min="12035" max="12035" width="10.875" style="3" customWidth="1"/>
    <col min="12036" max="12036" width="10.625" style="3" customWidth="1"/>
    <col min="12037" max="12037" width="13.75" style="3" customWidth="1"/>
    <col min="12038" max="12286" width="11.25" style="3"/>
    <col min="12287" max="12287" width="4.75" style="3" customWidth="1"/>
    <col min="12288" max="12288" width="32.125" style="3" customWidth="1"/>
    <col min="12289" max="12289" width="4.5" style="3" customWidth="1"/>
    <col min="12290" max="12290" width="3.5" style="3" customWidth="1"/>
    <col min="12291" max="12291" width="10.875" style="3" customWidth="1"/>
    <col min="12292" max="12292" width="10.625" style="3" customWidth="1"/>
    <col min="12293" max="12293" width="13.75" style="3" customWidth="1"/>
    <col min="12294" max="12542" width="11.25" style="3"/>
    <col min="12543" max="12543" width="4.75" style="3" customWidth="1"/>
    <col min="12544" max="12544" width="32.125" style="3" customWidth="1"/>
    <col min="12545" max="12545" width="4.5" style="3" customWidth="1"/>
    <col min="12546" max="12546" width="3.5" style="3" customWidth="1"/>
    <col min="12547" max="12547" width="10.875" style="3" customWidth="1"/>
    <col min="12548" max="12548" width="10.625" style="3" customWidth="1"/>
    <col min="12549" max="12549" width="13.75" style="3" customWidth="1"/>
    <col min="12550" max="12798" width="11.25" style="3"/>
    <col min="12799" max="12799" width="4.75" style="3" customWidth="1"/>
    <col min="12800" max="12800" width="32.125" style="3" customWidth="1"/>
    <col min="12801" max="12801" width="4.5" style="3" customWidth="1"/>
    <col min="12802" max="12802" width="3.5" style="3" customWidth="1"/>
    <col min="12803" max="12803" width="10.875" style="3" customWidth="1"/>
    <col min="12804" max="12804" width="10.625" style="3" customWidth="1"/>
    <col min="12805" max="12805" width="13.75" style="3" customWidth="1"/>
    <col min="12806" max="13054" width="11.25" style="3"/>
    <col min="13055" max="13055" width="4.75" style="3" customWidth="1"/>
    <col min="13056" max="13056" width="32.125" style="3" customWidth="1"/>
    <col min="13057" max="13057" width="4.5" style="3" customWidth="1"/>
    <col min="13058" max="13058" width="3.5" style="3" customWidth="1"/>
    <col min="13059" max="13059" width="10.875" style="3" customWidth="1"/>
    <col min="13060" max="13060" width="10.625" style="3" customWidth="1"/>
    <col min="13061" max="13061" width="13.75" style="3" customWidth="1"/>
    <col min="13062" max="13310" width="11.25" style="3"/>
    <col min="13311" max="13311" width="4.75" style="3" customWidth="1"/>
    <col min="13312" max="13312" width="32.125" style="3" customWidth="1"/>
    <col min="13313" max="13313" width="4.5" style="3" customWidth="1"/>
    <col min="13314" max="13314" width="3.5" style="3" customWidth="1"/>
    <col min="13315" max="13315" width="10.875" style="3" customWidth="1"/>
    <col min="13316" max="13316" width="10.625" style="3" customWidth="1"/>
    <col min="13317" max="13317" width="13.75" style="3" customWidth="1"/>
    <col min="13318" max="13566" width="11.25" style="3"/>
    <col min="13567" max="13567" width="4.75" style="3" customWidth="1"/>
    <col min="13568" max="13568" width="32.125" style="3" customWidth="1"/>
    <col min="13569" max="13569" width="4.5" style="3" customWidth="1"/>
    <col min="13570" max="13570" width="3.5" style="3" customWidth="1"/>
    <col min="13571" max="13571" width="10.875" style="3" customWidth="1"/>
    <col min="13572" max="13572" width="10.625" style="3" customWidth="1"/>
    <col min="13573" max="13573" width="13.75" style="3" customWidth="1"/>
    <col min="13574" max="13822" width="11.25" style="3"/>
    <col min="13823" max="13823" width="4.75" style="3" customWidth="1"/>
    <col min="13824" max="13824" width="32.125" style="3" customWidth="1"/>
    <col min="13825" max="13825" width="4.5" style="3" customWidth="1"/>
    <col min="13826" max="13826" width="3.5" style="3" customWidth="1"/>
    <col min="13827" max="13827" width="10.875" style="3" customWidth="1"/>
    <col min="13828" max="13828" width="10.625" style="3" customWidth="1"/>
    <col min="13829" max="13829" width="13.75" style="3" customWidth="1"/>
    <col min="13830" max="14078" width="11.25" style="3"/>
    <col min="14079" max="14079" width="4.75" style="3" customWidth="1"/>
    <col min="14080" max="14080" width="32.125" style="3" customWidth="1"/>
    <col min="14081" max="14081" width="4.5" style="3" customWidth="1"/>
    <col min="14082" max="14082" width="3.5" style="3" customWidth="1"/>
    <col min="14083" max="14083" width="10.875" style="3" customWidth="1"/>
    <col min="14084" max="14084" width="10.625" style="3" customWidth="1"/>
    <col min="14085" max="14085" width="13.75" style="3" customWidth="1"/>
    <col min="14086" max="14334" width="11.25" style="3"/>
    <col min="14335" max="14335" width="4.75" style="3" customWidth="1"/>
    <col min="14336" max="14336" width="32.125" style="3" customWidth="1"/>
    <col min="14337" max="14337" width="4.5" style="3" customWidth="1"/>
    <col min="14338" max="14338" width="3.5" style="3" customWidth="1"/>
    <col min="14339" max="14339" width="10.875" style="3" customWidth="1"/>
    <col min="14340" max="14340" width="10.625" style="3" customWidth="1"/>
    <col min="14341" max="14341" width="13.75" style="3" customWidth="1"/>
    <col min="14342" max="14590" width="11.25" style="3"/>
    <col min="14591" max="14591" width="4.75" style="3" customWidth="1"/>
    <col min="14592" max="14592" width="32.125" style="3" customWidth="1"/>
    <col min="14593" max="14593" width="4.5" style="3" customWidth="1"/>
    <col min="14594" max="14594" width="3.5" style="3" customWidth="1"/>
    <col min="14595" max="14595" width="10.875" style="3" customWidth="1"/>
    <col min="14596" max="14596" width="10.625" style="3" customWidth="1"/>
    <col min="14597" max="14597" width="13.75" style="3" customWidth="1"/>
    <col min="14598" max="14846" width="11.25" style="3"/>
    <col min="14847" max="14847" width="4.75" style="3" customWidth="1"/>
    <col min="14848" max="14848" width="32.125" style="3" customWidth="1"/>
    <col min="14849" max="14849" width="4.5" style="3" customWidth="1"/>
    <col min="14850" max="14850" width="3.5" style="3" customWidth="1"/>
    <col min="14851" max="14851" width="10.875" style="3" customWidth="1"/>
    <col min="14852" max="14852" width="10.625" style="3" customWidth="1"/>
    <col min="14853" max="14853" width="13.75" style="3" customWidth="1"/>
    <col min="14854" max="15102" width="11.25" style="3"/>
    <col min="15103" max="15103" width="4.75" style="3" customWidth="1"/>
    <col min="15104" max="15104" width="32.125" style="3" customWidth="1"/>
    <col min="15105" max="15105" width="4.5" style="3" customWidth="1"/>
    <col min="15106" max="15106" width="3.5" style="3" customWidth="1"/>
    <col min="15107" max="15107" width="10.875" style="3" customWidth="1"/>
    <col min="15108" max="15108" width="10.625" style="3" customWidth="1"/>
    <col min="15109" max="15109" width="13.75" style="3" customWidth="1"/>
    <col min="15110" max="15358" width="11.25" style="3"/>
    <col min="15359" max="15359" width="4.75" style="3" customWidth="1"/>
    <col min="15360" max="15360" width="32.125" style="3" customWidth="1"/>
    <col min="15361" max="15361" width="4.5" style="3" customWidth="1"/>
    <col min="15362" max="15362" width="3.5" style="3" customWidth="1"/>
    <col min="15363" max="15363" width="10.875" style="3" customWidth="1"/>
    <col min="15364" max="15364" width="10.625" style="3" customWidth="1"/>
    <col min="15365" max="15365" width="13.75" style="3" customWidth="1"/>
    <col min="15366" max="15614" width="11.25" style="3"/>
    <col min="15615" max="15615" width="4.75" style="3" customWidth="1"/>
    <col min="15616" max="15616" width="32.125" style="3" customWidth="1"/>
    <col min="15617" max="15617" width="4.5" style="3" customWidth="1"/>
    <col min="15618" max="15618" width="3.5" style="3" customWidth="1"/>
    <col min="15619" max="15619" width="10.875" style="3" customWidth="1"/>
    <col min="15620" max="15620" width="10.625" style="3" customWidth="1"/>
    <col min="15621" max="15621" width="13.75" style="3" customWidth="1"/>
    <col min="15622" max="15870" width="11.25" style="3"/>
    <col min="15871" max="15871" width="4.75" style="3" customWidth="1"/>
    <col min="15872" max="15872" width="32.125" style="3" customWidth="1"/>
    <col min="15873" max="15873" width="4.5" style="3" customWidth="1"/>
    <col min="15874" max="15874" width="3.5" style="3" customWidth="1"/>
    <col min="15875" max="15875" width="10.875" style="3" customWidth="1"/>
    <col min="15876" max="15876" width="10.625" style="3" customWidth="1"/>
    <col min="15877" max="15877" width="13.75" style="3" customWidth="1"/>
    <col min="15878" max="16126" width="11.25" style="3"/>
    <col min="16127" max="16127" width="4.75" style="3" customWidth="1"/>
    <col min="16128" max="16128" width="32.125" style="3" customWidth="1"/>
    <col min="16129" max="16129" width="4.5" style="3" customWidth="1"/>
    <col min="16130" max="16130" width="3.5" style="3" customWidth="1"/>
    <col min="16131" max="16131" width="10.875" style="3" customWidth="1"/>
    <col min="16132" max="16132" width="10.625" style="3" customWidth="1"/>
    <col min="16133" max="16133" width="13.75" style="3" customWidth="1"/>
    <col min="16134" max="16382" width="11.25" style="3"/>
    <col min="16383" max="16384" width="11.25" style="3" customWidth="1"/>
  </cols>
  <sheetData>
    <row r="1" spans="1:6" ht="32.1" customHeight="1" x14ac:dyDescent="0.2">
      <c r="A1" s="28" t="s">
        <v>52</v>
      </c>
      <c r="B1" s="28"/>
      <c r="C1" s="28"/>
      <c r="D1" s="28"/>
      <c r="E1" s="29"/>
    </row>
    <row r="2" spans="1:6" ht="23.1" customHeight="1" x14ac:dyDescent="0.2">
      <c r="A2" s="28" t="s">
        <v>19</v>
      </c>
      <c r="B2" s="29"/>
      <c r="C2" s="44"/>
      <c r="D2" s="45"/>
      <c r="E2" s="46"/>
      <c r="F2" s="22"/>
    </row>
    <row r="3" spans="1:6" s="5" customFormat="1" ht="22.5" customHeight="1" x14ac:dyDescent="0.2">
      <c r="A3" s="47" t="s">
        <v>20</v>
      </c>
      <c r="B3" s="48"/>
      <c r="C3" s="44"/>
      <c r="D3" s="45"/>
      <c r="E3" s="46"/>
      <c r="F3" s="7"/>
    </row>
    <row r="4" spans="1:6" ht="39" customHeight="1" x14ac:dyDescent="0.2">
      <c r="A4" s="14" t="s">
        <v>21</v>
      </c>
      <c r="B4" s="15" t="s">
        <v>7</v>
      </c>
      <c r="C4" s="2" t="s">
        <v>8</v>
      </c>
      <c r="D4" s="1" t="s">
        <v>4</v>
      </c>
      <c r="E4" s="1" t="s">
        <v>5</v>
      </c>
    </row>
    <row r="5" spans="1:6" s="5" customFormat="1" ht="31.15" customHeight="1" x14ac:dyDescent="0.2">
      <c r="A5" s="14">
        <v>1</v>
      </c>
      <c r="B5" s="16" t="s">
        <v>24</v>
      </c>
      <c r="C5" s="17" t="s">
        <v>0</v>
      </c>
      <c r="D5" s="34"/>
      <c r="E5" s="20"/>
    </row>
    <row r="6" spans="1:6" s="5" customFormat="1" ht="30.6" customHeight="1" x14ac:dyDescent="0.2">
      <c r="A6" s="14">
        <v>2</v>
      </c>
      <c r="B6" s="16" t="s">
        <v>25</v>
      </c>
      <c r="C6" s="17" t="s">
        <v>0</v>
      </c>
      <c r="D6" s="35"/>
      <c r="E6" s="20"/>
    </row>
    <row r="7" spans="1:6" s="5" customFormat="1" ht="29.45" customHeight="1" x14ac:dyDescent="0.2">
      <c r="A7" s="14">
        <v>3</v>
      </c>
      <c r="B7" s="16" t="s">
        <v>26</v>
      </c>
      <c r="C7" s="18" t="s">
        <v>0</v>
      </c>
      <c r="D7" s="35"/>
      <c r="E7" s="20"/>
    </row>
    <row r="8" spans="1:6" s="5" customFormat="1" ht="28.15" customHeight="1" x14ac:dyDescent="0.2">
      <c r="A8" s="14">
        <v>4</v>
      </c>
      <c r="B8" s="16" t="s">
        <v>27</v>
      </c>
      <c r="C8" s="18" t="s">
        <v>0</v>
      </c>
      <c r="D8" s="36"/>
      <c r="E8" s="20"/>
    </row>
    <row r="9" spans="1:6" s="5" customFormat="1" ht="23.1" customHeight="1" x14ac:dyDescent="0.2">
      <c r="A9" s="31" t="s">
        <v>53</v>
      </c>
      <c r="B9" s="32"/>
      <c r="C9" s="32"/>
      <c r="D9" s="33"/>
      <c r="E9" s="8">
        <f>(SUM(E5:E8))/4</f>
        <v>0</v>
      </c>
      <c r="F9" s="7"/>
    </row>
    <row r="10" spans="1:6" s="5" customFormat="1" ht="23.1" customHeight="1" x14ac:dyDescent="0.2">
      <c r="A10" s="27" t="s">
        <v>57</v>
      </c>
      <c r="B10" s="42" t="s">
        <v>9</v>
      </c>
      <c r="C10" s="42"/>
      <c r="D10" s="42"/>
      <c r="E10" s="43"/>
    </row>
    <row r="11" spans="1:6" s="5" customFormat="1" ht="23.1" customHeight="1" x14ac:dyDescent="0.2">
      <c r="A11" s="30"/>
      <c r="B11" s="4" t="s">
        <v>13</v>
      </c>
      <c r="C11" s="18" t="s">
        <v>1</v>
      </c>
      <c r="D11" s="20"/>
      <c r="E11" s="40"/>
    </row>
    <row r="12" spans="1:6" s="5" customFormat="1" ht="23.1" customHeight="1" x14ac:dyDescent="0.2">
      <c r="A12" s="30"/>
      <c r="B12" s="4" t="s">
        <v>2</v>
      </c>
      <c r="C12" s="18" t="s">
        <v>1</v>
      </c>
      <c r="D12" s="20"/>
      <c r="E12" s="41"/>
    </row>
    <row r="13" spans="1:6" s="5" customFormat="1" ht="23.1" customHeight="1" x14ac:dyDescent="0.2">
      <c r="A13" s="30"/>
      <c r="B13" s="4" t="s">
        <v>10</v>
      </c>
      <c r="C13" s="18" t="s">
        <v>1</v>
      </c>
      <c r="D13" s="20"/>
      <c r="E13" s="41"/>
    </row>
    <row r="14" spans="1:6" s="5" customFormat="1" ht="23.1" customHeight="1" x14ac:dyDescent="0.2">
      <c r="A14" s="30"/>
      <c r="B14" s="4" t="s">
        <v>14</v>
      </c>
      <c r="C14" s="18" t="s">
        <v>1</v>
      </c>
      <c r="D14" s="20"/>
      <c r="E14" s="41"/>
    </row>
    <row r="15" spans="1:6" s="5" customFormat="1" ht="23.1" customHeight="1" x14ac:dyDescent="0.2">
      <c r="A15" s="30"/>
      <c r="B15" s="4" t="s">
        <v>3</v>
      </c>
      <c r="C15" s="18" t="s">
        <v>1</v>
      </c>
      <c r="D15" s="20"/>
      <c r="E15" s="41"/>
    </row>
    <row r="16" spans="1:6" s="5" customFormat="1" ht="23.1" customHeight="1" x14ac:dyDescent="0.2">
      <c r="A16" s="30"/>
      <c r="B16" s="4" t="s">
        <v>11</v>
      </c>
      <c r="C16" s="18" t="s">
        <v>1</v>
      </c>
      <c r="D16" s="20"/>
      <c r="E16" s="41"/>
    </row>
    <row r="17" spans="1:7" s="5" customFormat="1" ht="23.1" customHeight="1" x14ac:dyDescent="0.2">
      <c r="A17" s="37" t="s">
        <v>6</v>
      </c>
      <c r="B17" s="38"/>
      <c r="C17" s="38"/>
      <c r="D17" s="39"/>
      <c r="E17" s="12">
        <f>SUM(D11:D16)</f>
        <v>0</v>
      </c>
      <c r="F17" s="6"/>
    </row>
    <row r="18" spans="1:7" s="5" customFormat="1" ht="25.15" customHeight="1" x14ac:dyDescent="0.2">
      <c r="A18" s="14">
        <v>5</v>
      </c>
      <c r="B18" s="13" t="s">
        <v>12</v>
      </c>
      <c r="C18" s="19" t="s">
        <v>0</v>
      </c>
      <c r="D18" s="51"/>
      <c r="E18" s="20"/>
      <c r="F18" s="7"/>
    </row>
    <row r="19" spans="1:7" s="5" customFormat="1" ht="29.45" customHeight="1" x14ac:dyDescent="0.2">
      <c r="A19" s="14">
        <v>6</v>
      </c>
      <c r="B19" s="13" t="s">
        <v>15</v>
      </c>
      <c r="C19" s="19" t="s">
        <v>16</v>
      </c>
      <c r="D19" s="52"/>
      <c r="E19" s="20"/>
      <c r="F19" s="7"/>
    </row>
    <row r="20" spans="1:7" s="5" customFormat="1" ht="28.9" customHeight="1" x14ac:dyDescent="0.2">
      <c r="A20" s="14">
        <v>7</v>
      </c>
      <c r="B20" s="13" t="s">
        <v>17</v>
      </c>
      <c r="C20" s="19" t="s">
        <v>18</v>
      </c>
      <c r="D20" s="53"/>
      <c r="E20" s="20"/>
      <c r="F20" s="7"/>
    </row>
    <row r="21" spans="1:7" s="5" customFormat="1" ht="23.1" customHeight="1" x14ac:dyDescent="0.2">
      <c r="A21" s="54" t="s">
        <v>68</v>
      </c>
      <c r="B21" s="55"/>
      <c r="C21" s="55"/>
      <c r="D21" s="56"/>
      <c r="E21" s="9">
        <f>E9+E17+E18+E19+E20</f>
        <v>0</v>
      </c>
      <c r="F21" s="7"/>
    </row>
    <row r="22" spans="1:7" ht="60" customHeight="1" x14ac:dyDescent="0.2">
      <c r="A22" s="49" t="s">
        <v>51</v>
      </c>
      <c r="B22" s="50"/>
      <c r="C22" s="50"/>
      <c r="D22" s="50"/>
      <c r="E22" s="50"/>
      <c r="F22" s="22"/>
    </row>
    <row r="23" spans="1:7" s="5" customFormat="1" ht="62.25" customHeight="1" x14ac:dyDescent="0.2">
      <c r="A23" s="58" t="s">
        <v>23</v>
      </c>
      <c r="B23" s="58"/>
      <c r="C23" s="58"/>
      <c r="D23" s="58"/>
      <c r="E23" s="58"/>
      <c r="F23" s="23"/>
      <c r="G23" s="11"/>
    </row>
    <row r="24" spans="1:7" s="5" customFormat="1" ht="54.4" customHeight="1" x14ac:dyDescent="0.2">
      <c r="A24" s="58" t="s">
        <v>22</v>
      </c>
      <c r="B24" s="58"/>
      <c r="C24" s="58"/>
      <c r="D24" s="58"/>
      <c r="E24" s="58"/>
      <c r="F24" s="23"/>
      <c r="G24" s="11"/>
    </row>
    <row r="25" spans="1:7" ht="24.75" customHeight="1" x14ac:dyDescent="0.2">
      <c r="A25" s="57" t="s">
        <v>50</v>
      </c>
      <c r="B25" s="57"/>
      <c r="C25" s="57"/>
      <c r="D25" s="57"/>
      <c r="E25" s="57"/>
      <c r="F25" s="22"/>
    </row>
    <row r="26" spans="1:7" x14ac:dyDescent="0.2">
      <c r="A26" s="21"/>
      <c r="B26" s="21"/>
      <c r="C26" s="21"/>
      <c r="D26" s="21"/>
      <c r="E26" s="21"/>
    </row>
    <row r="39" spans="1:6" x14ac:dyDescent="0.2">
      <c r="A39" s="10"/>
      <c r="B39" s="10"/>
      <c r="C39" s="10"/>
      <c r="D39" s="10"/>
      <c r="E39" s="10"/>
      <c r="F39" s="10"/>
    </row>
    <row r="40" spans="1:6" x14ac:dyDescent="0.2">
      <c r="A40" s="10"/>
      <c r="B40" s="10"/>
      <c r="C40" s="10"/>
      <c r="D40" s="10"/>
      <c r="E40" s="10"/>
      <c r="F40" s="10"/>
    </row>
  </sheetData>
  <sheetProtection algorithmName="SHA-512" hashValue="bewlywEP9odSyuPU2ZiAnKnAFf2yG+HJq0NcbGihC04HkRBbqiGgHTvEH/VBIAehb00CQalnWMmklpP7Cdj0AA==" saltValue="PBOh5E4Su4fDfEQfWraZyA==" spinCount="100000" sheet="1"/>
  <mergeCells count="17">
    <mergeCell ref="A22:E22"/>
    <mergeCell ref="D18:D20"/>
    <mergeCell ref="A21:D21"/>
    <mergeCell ref="A25:E25"/>
    <mergeCell ref="A2:B2"/>
    <mergeCell ref="A24:E24"/>
    <mergeCell ref="A23:E23"/>
    <mergeCell ref="C2:E2"/>
    <mergeCell ref="A1:E1"/>
    <mergeCell ref="A11:A16"/>
    <mergeCell ref="A9:D9"/>
    <mergeCell ref="D5:D8"/>
    <mergeCell ref="A17:D17"/>
    <mergeCell ref="E11:E16"/>
    <mergeCell ref="B10:E10"/>
    <mergeCell ref="C3:E3"/>
    <mergeCell ref="A3:B3"/>
  </mergeCells>
  <printOptions horizontalCentered="1"/>
  <pageMargins left="0.55118110236220474" right="0.55118110236220474" top="1.671875" bottom="1.1811023622047245" header="0.39370078740157483" footer="0.6692913385826772"/>
  <pageSetup paperSize="9" scale="90" orientation="portrait" r:id="rId1"/>
  <headerFooter scaleWithDoc="0"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3"/>
  <sheetViews>
    <sheetView zoomScaleNormal="100" workbookViewId="0">
      <selection activeCell="H25" sqref="H25"/>
    </sheetView>
  </sheetViews>
  <sheetFormatPr baseColWidth="10" defaultRowHeight="12.75" x14ac:dyDescent="0.2"/>
  <cols>
    <col min="1" max="1" width="4" style="3" customWidth="1"/>
    <col min="2" max="2" width="32" style="3" customWidth="1"/>
    <col min="3" max="3" width="14.375" style="3" customWidth="1"/>
    <col min="4" max="4" width="16.625" style="3" customWidth="1"/>
    <col min="5" max="5" width="29.75" style="3" customWidth="1"/>
    <col min="6" max="6" width="13.125" style="3" customWidth="1"/>
    <col min="7" max="7" width="15.875" style="3" customWidth="1"/>
    <col min="8" max="8" width="30.375" style="3" customWidth="1"/>
    <col min="9" max="9" width="14" style="3" customWidth="1"/>
    <col min="10" max="10" width="17" style="3" customWidth="1"/>
    <col min="11" max="251" width="11.25" style="3"/>
    <col min="252" max="252" width="4.75" style="3" customWidth="1"/>
    <col min="253" max="253" width="32.125" style="3" customWidth="1"/>
    <col min="254" max="254" width="4.5" style="3" customWidth="1"/>
    <col min="255" max="255" width="3.5" style="3" customWidth="1"/>
    <col min="256" max="256" width="10.875" style="3" customWidth="1"/>
    <col min="257" max="257" width="10.625" style="3" customWidth="1"/>
    <col min="258" max="258" width="13.75" style="3" customWidth="1"/>
    <col min="259" max="507" width="11.25" style="3"/>
    <col min="508" max="508" width="4.75" style="3" customWidth="1"/>
    <col min="509" max="509" width="32.125" style="3" customWidth="1"/>
    <col min="510" max="510" width="4.5" style="3" customWidth="1"/>
    <col min="511" max="511" width="3.5" style="3" customWidth="1"/>
    <col min="512" max="512" width="10.875" style="3" customWidth="1"/>
    <col min="513" max="513" width="10.625" style="3" customWidth="1"/>
    <col min="514" max="514" width="13.75" style="3" customWidth="1"/>
    <col min="515" max="763" width="11.25" style="3"/>
    <col min="764" max="764" width="4.75" style="3" customWidth="1"/>
    <col min="765" max="765" width="32.125" style="3" customWidth="1"/>
    <col min="766" max="766" width="4.5" style="3" customWidth="1"/>
    <col min="767" max="767" width="3.5" style="3" customWidth="1"/>
    <col min="768" max="768" width="10.875" style="3" customWidth="1"/>
    <col min="769" max="769" width="10.625" style="3" customWidth="1"/>
    <col min="770" max="770" width="13.75" style="3" customWidth="1"/>
    <col min="771" max="1019" width="11.25" style="3"/>
    <col min="1020" max="1020" width="4.75" style="3" customWidth="1"/>
    <col min="1021" max="1021" width="32.125" style="3" customWidth="1"/>
    <col min="1022" max="1022" width="4.5" style="3" customWidth="1"/>
    <col min="1023" max="1023" width="3.5" style="3" customWidth="1"/>
    <col min="1024" max="1024" width="10.875" style="3" customWidth="1"/>
    <col min="1025" max="1025" width="10.625" style="3" customWidth="1"/>
    <col min="1026" max="1026" width="13.75" style="3" customWidth="1"/>
    <col min="1027" max="1275" width="11.25" style="3"/>
    <col min="1276" max="1276" width="4.75" style="3" customWidth="1"/>
    <col min="1277" max="1277" width="32.125" style="3" customWidth="1"/>
    <col min="1278" max="1278" width="4.5" style="3" customWidth="1"/>
    <col min="1279" max="1279" width="3.5" style="3" customWidth="1"/>
    <col min="1280" max="1280" width="10.875" style="3" customWidth="1"/>
    <col min="1281" max="1281" width="10.625" style="3" customWidth="1"/>
    <col min="1282" max="1282" width="13.75" style="3" customWidth="1"/>
    <col min="1283" max="1531" width="11.25" style="3"/>
    <col min="1532" max="1532" width="4.75" style="3" customWidth="1"/>
    <col min="1533" max="1533" width="32.125" style="3" customWidth="1"/>
    <col min="1534" max="1534" width="4.5" style="3" customWidth="1"/>
    <col min="1535" max="1535" width="3.5" style="3" customWidth="1"/>
    <col min="1536" max="1536" width="10.875" style="3" customWidth="1"/>
    <col min="1537" max="1537" width="10.625" style="3" customWidth="1"/>
    <col min="1538" max="1538" width="13.75" style="3" customWidth="1"/>
    <col min="1539" max="1787" width="11.25" style="3"/>
    <col min="1788" max="1788" width="4.75" style="3" customWidth="1"/>
    <col min="1789" max="1789" width="32.125" style="3" customWidth="1"/>
    <col min="1790" max="1790" width="4.5" style="3" customWidth="1"/>
    <col min="1791" max="1791" width="3.5" style="3" customWidth="1"/>
    <col min="1792" max="1792" width="10.875" style="3" customWidth="1"/>
    <col min="1793" max="1793" width="10.625" style="3" customWidth="1"/>
    <col min="1794" max="1794" width="13.75" style="3" customWidth="1"/>
    <col min="1795" max="2043" width="11.25" style="3"/>
    <col min="2044" max="2044" width="4.75" style="3" customWidth="1"/>
    <col min="2045" max="2045" width="32.125" style="3" customWidth="1"/>
    <col min="2046" max="2046" width="4.5" style="3" customWidth="1"/>
    <col min="2047" max="2047" width="3.5" style="3" customWidth="1"/>
    <col min="2048" max="2048" width="10.875" style="3" customWidth="1"/>
    <col min="2049" max="2049" width="10.625" style="3" customWidth="1"/>
    <col min="2050" max="2050" width="13.75" style="3" customWidth="1"/>
    <col min="2051" max="2299" width="11.25" style="3"/>
    <col min="2300" max="2300" width="4.75" style="3" customWidth="1"/>
    <col min="2301" max="2301" width="32.125" style="3" customWidth="1"/>
    <col min="2302" max="2302" width="4.5" style="3" customWidth="1"/>
    <col min="2303" max="2303" width="3.5" style="3" customWidth="1"/>
    <col min="2304" max="2304" width="10.875" style="3" customWidth="1"/>
    <col min="2305" max="2305" width="10.625" style="3" customWidth="1"/>
    <col min="2306" max="2306" width="13.75" style="3" customWidth="1"/>
    <col min="2307" max="2555" width="11.25" style="3"/>
    <col min="2556" max="2556" width="4.75" style="3" customWidth="1"/>
    <col min="2557" max="2557" width="32.125" style="3" customWidth="1"/>
    <col min="2558" max="2558" width="4.5" style="3" customWidth="1"/>
    <col min="2559" max="2559" width="3.5" style="3" customWidth="1"/>
    <col min="2560" max="2560" width="10.875" style="3" customWidth="1"/>
    <col min="2561" max="2561" width="10.625" style="3" customWidth="1"/>
    <col min="2562" max="2562" width="13.75" style="3" customWidth="1"/>
    <col min="2563" max="2811" width="11.25" style="3"/>
    <col min="2812" max="2812" width="4.75" style="3" customWidth="1"/>
    <col min="2813" max="2813" width="32.125" style="3" customWidth="1"/>
    <col min="2814" max="2814" width="4.5" style="3" customWidth="1"/>
    <col min="2815" max="2815" width="3.5" style="3" customWidth="1"/>
    <col min="2816" max="2816" width="10.875" style="3" customWidth="1"/>
    <col min="2817" max="2817" width="10.625" style="3" customWidth="1"/>
    <col min="2818" max="2818" width="13.75" style="3" customWidth="1"/>
    <col min="2819" max="3067" width="11.25" style="3"/>
    <col min="3068" max="3068" width="4.75" style="3" customWidth="1"/>
    <col min="3069" max="3069" width="32.125" style="3" customWidth="1"/>
    <col min="3070" max="3070" width="4.5" style="3" customWidth="1"/>
    <col min="3071" max="3071" width="3.5" style="3" customWidth="1"/>
    <col min="3072" max="3072" width="10.875" style="3" customWidth="1"/>
    <col min="3073" max="3073" width="10.625" style="3" customWidth="1"/>
    <col min="3074" max="3074" width="13.75" style="3" customWidth="1"/>
    <col min="3075" max="3323" width="11.25" style="3"/>
    <col min="3324" max="3324" width="4.75" style="3" customWidth="1"/>
    <col min="3325" max="3325" width="32.125" style="3" customWidth="1"/>
    <col min="3326" max="3326" width="4.5" style="3" customWidth="1"/>
    <col min="3327" max="3327" width="3.5" style="3" customWidth="1"/>
    <col min="3328" max="3328" width="10.875" style="3" customWidth="1"/>
    <col min="3329" max="3329" width="10.625" style="3" customWidth="1"/>
    <col min="3330" max="3330" width="13.75" style="3" customWidth="1"/>
    <col min="3331" max="3579" width="11.25" style="3"/>
    <col min="3580" max="3580" width="4.75" style="3" customWidth="1"/>
    <col min="3581" max="3581" width="32.125" style="3" customWidth="1"/>
    <col min="3582" max="3582" width="4.5" style="3" customWidth="1"/>
    <col min="3583" max="3583" width="3.5" style="3" customWidth="1"/>
    <col min="3584" max="3584" width="10.875" style="3" customWidth="1"/>
    <col min="3585" max="3585" width="10.625" style="3" customWidth="1"/>
    <col min="3586" max="3586" width="13.75" style="3" customWidth="1"/>
    <col min="3587" max="3835" width="11.25" style="3"/>
    <col min="3836" max="3836" width="4.75" style="3" customWidth="1"/>
    <col min="3837" max="3837" width="32.125" style="3" customWidth="1"/>
    <col min="3838" max="3838" width="4.5" style="3" customWidth="1"/>
    <col min="3839" max="3839" width="3.5" style="3" customWidth="1"/>
    <col min="3840" max="3840" width="10.875" style="3" customWidth="1"/>
    <col min="3841" max="3841" width="10.625" style="3" customWidth="1"/>
    <col min="3842" max="3842" width="13.75" style="3" customWidth="1"/>
    <col min="3843" max="4091" width="11.25" style="3"/>
    <col min="4092" max="4092" width="4.75" style="3" customWidth="1"/>
    <col min="4093" max="4093" width="32.125" style="3" customWidth="1"/>
    <col min="4094" max="4094" width="4.5" style="3" customWidth="1"/>
    <col min="4095" max="4095" width="3.5" style="3" customWidth="1"/>
    <col min="4096" max="4096" width="10.875" style="3" customWidth="1"/>
    <col min="4097" max="4097" width="10.625" style="3" customWidth="1"/>
    <col min="4098" max="4098" width="13.75" style="3" customWidth="1"/>
    <col min="4099" max="4347" width="11.25" style="3"/>
    <col min="4348" max="4348" width="4.75" style="3" customWidth="1"/>
    <col min="4349" max="4349" width="32.125" style="3" customWidth="1"/>
    <col min="4350" max="4350" width="4.5" style="3" customWidth="1"/>
    <col min="4351" max="4351" width="3.5" style="3" customWidth="1"/>
    <col min="4352" max="4352" width="10.875" style="3" customWidth="1"/>
    <col min="4353" max="4353" width="10.625" style="3" customWidth="1"/>
    <col min="4354" max="4354" width="13.75" style="3" customWidth="1"/>
    <col min="4355" max="4603" width="11.25" style="3"/>
    <col min="4604" max="4604" width="4.75" style="3" customWidth="1"/>
    <col min="4605" max="4605" width="32.125" style="3" customWidth="1"/>
    <col min="4606" max="4606" width="4.5" style="3" customWidth="1"/>
    <col min="4607" max="4607" width="3.5" style="3" customWidth="1"/>
    <col min="4608" max="4608" width="10.875" style="3" customWidth="1"/>
    <col min="4609" max="4609" width="10.625" style="3" customWidth="1"/>
    <col min="4610" max="4610" width="13.75" style="3" customWidth="1"/>
    <col min="4611" max="4859" width="11.25" style="3"/>
    <col min="4860" max="4860" width="4.75" style="3" customWidth="1"/>
    <col min="4861" max="4861" width="32.125" style="3" customWidth="1"/>
    <col min="4862" max="4862" width="4.5" style="3" customWidth="1"/>
    <col min="4863" max="4863" width="3.5" style="3" customWidth="1"/>
    <col min="4864" max="4864" width="10.875" style="3" customWidth="1"/>
    <col min="4865" max="4865" width="10.625" style="3" customWidth="1"/>
    <col min="4866" max="4866" width="13.75" style="3" customWidth="1"/>
    <col min="4867" max="5115" width="11.25" style="3"/>
    <col min="5116" max="5116" width="4.75" style="3" customWidth="1"/>
    <col min="5117" max="5117" width="32.125" style="3" customWidth="1"/>
    <col min="5118" max="5118" width="4.5" style="3" customWidth="1"/>
    <col min="5119" max="5119" width="3.5" style="3" customWidth="1"/>
    <col min="5120" max="5120" width="10.875" style="3" customWidth="1"/>
    <col min="5121" max="5121" width="10.625" style="3" customWidth="1"/>
    <col min="5122" max="5122" width="13.75" style="3" customWidth="1"/>
    <col min="5123" max="5371" width="11.25" style="3"/>
    <col min="5372" max="5372" width="4.75" style="3" customWidth="1"/>
    <col min="5373" max="5373" width="32.125" style="3" customWidth="1"/>
    <col min="5374" max="5374" width="4.5" style="3" customWidth="1"/>
    <col min="5375" max="5375" width="3.5" style="3" customWidth="1"/>
    <col min="5376" max="5376" width="10.875" style="3" customWidth="1"/>
    <col min="5377" max="5377" width="10.625" style="3" customWidth="1"/>
    <col min="5378" max="5378" width="13.75" style="3" customWidth="1"/>
    <col min="5379" max="5627" width="11.25" style="3"/>
    <col min="5628" max="5628" width="4.75" style="3" customWidth="1"/>
    <col min="5629" max="5629" width="32.125" style="3" customWidth="1"/>
    <col min="5630" max="5630" width="4.5" style="3" customWidth="1"/>
    <col min="5631" max="5631" width="3.5" style="3" customWidth="1"/>
    <col min="5632" max="5632" width="10.875" style="3" customWidth="1"/>
    <col min="5633" max="5633" width="10.625" style="3" customWidth="1"/>
    <col min="5634" max="5634" width="13.75" style="3" customWidth="1"/>
    <col min="5635" max="5883" width="11.25" style="3"/>
    <col min="5884" max="5884" width="4.75" style="3" customWidth="1"/>
    <col min="5885" max="5885" width="32.125" style="3" customWidth="1"/>
    <col min="5886" max="5886" width="4.5" style="3" customWidth="1"/>
    <col min="5887" max="5887" width="3.5" style="3" customWidth="1"/>
    <col min="5888" max="5888" width="10.875" style="3" customWidth="1"/>
    <col min="5889" max="5889" width="10.625" style="3" customWidth="1"/>
    <col min="5890" max="5890" width="13.75" style="3" customWidth="1"/>
    <col min="5891" max="6139" width="11.25" style="3"/>
    <col min="6140" max="6140" width="4.75" style="3" customWidth="1"/>
    <col min="6141" max="6141" width="32.125" style="3" customWidth="1"/>
    <col min="6142" max="6142" width="4.5" style="3" customWidth="1"/>
    <col min="6143" max="6143" width="3.5" style="3" customWidth="1"/>
    <col min="6144" max="6144" width="10.875" style="3" customWidth="1"/>
    <col min="6145" max="6145" width="10.625" style="3" customWidth="1"/>
    <col min="6146" max="6146" width="13.75" style="3" customWidth="1"/>
    <col min="6147" max="6395" width="11.25" style="3"/>
    <col min="6396" max="6396" width="4.75" style="3" customWidth="1"/>
    <col min="6397" max="6397" width="32.125" style="3" customWidth="1"/>
    <col min="6398" max="6398" width="4.5" style="3" customWidth="1"/>
    <col min="6399" max="6399" width="3.5" style="3" customWidth="1"/>
    <col min="6400" max="6400" width="10.875" style="3" customWidth="1"/>
    <col min="6401" max="6401" width="10.625" style="3" customWidth="1"/>
    <col min="6402" max="6402" width="13.75" style="3" customWidth="1"/>
    <col min="6403" max="6651" width="11.25" style="3"/>
    <col min="6652" max="6652" width="4.75" style="3" customWidth="1"/>
    <col min="6653" max="6653" width="32.125" style="3" customWidth="1"/>
    <col min="6654" max="6654" width="4.5" style="3" customWidth="1"/>
    <col min="6655" max="6655" width="3.5" style="3" customWidth="1"/>
    <col min="6656" max="6656" width="10.875" style="3" customWidth="1"/>
    <col min="6657" max="6657" width="10.625" style="3" customWidth="1"/>
    <col min="6658" max="6658" width="13.75" style="3" customWidth="1"/>
    <col min="6659" max="6907" width="11.25" style="3"/>
    <col min="6908" max="6908" width="4.75" style="3" customWidth="1"/>
    <col min="6909" max="6909" width="32.125" style="3" customWidth="1"/>
    <col min="6910" max="6910" width="4.5" style="3" customWidth="1"/>
    <col min="6911" max="6911" width="3.5" style="3" customWidth="1"/>
    <col min="6912" max="6912" width="10.875" style="3" customWidth="1"/>
    <col min="6913" max="6913" width="10.625" style="3" customWidth="1"/>
    <col min="6914" max="6914" width="13.75" style="3" customWidth="1"/>
    <col min="6915" max="7163" width="11.25" style="3"/>
    <col min="7164" max="7164" width="4.75" style="3" customWidth="1"/>
    <col min="7165" max="7165" width="32.125" style="3" customWidth="1"/>
    <col min="7166" max="7166" width="4.5" style="3" customWidth="1"/>
    <col min="7167" max="7167" width="3.5" style="3" customWidth="1"/>
    <col min="7168" max="7168" width="10.875" style="3" customWidth="1"/>
    <col min="7169" max="7169" width="10.625" style="3" customWidth="1"/>
    <col min="7170" max="7170" width="13.75" style="3" customWidth="1"/>
    <col min="7171" max="7419" width="11.25" style="3"/>
    <col min="7420" max="7420" width="4.75" style="3" customWidth="1"/>
    <col min="7421" max="7421" width="32.125" style="3" customWidth="1"/>
    <col min="7422" max="7422" width="4.5" style="3" customWidth="1"/>
    <col min="7423" max="7423" width="3.5" style="3" customWidth="1"/>
    <col min="7424" max="7424" width="10.875" style="3" customWidth="1"/>
    <col min="7425" max="7425" width="10.625" style="3" customWidth="1"/>
    <col min="7426" max="7426" width="13.75" style="3" customWidth="1"/>
    <col min="7427" max="7675" width="11.25" style="3"/>
    <col min="7676" max="7676" width="4.75" style="3" customWidth="1"/>
    <col min="7677" max="7677" width="32.125" style="3" customWidth="1"/>
    <col min="7678" max="7678" width="4.5" style="3" customWidth="1"/>
    <col min="7679" max="7679" width="3.5" style="3" customWidth="1"/>
    <col min="7680" max="7680" width="10.875" style="3" customWidth="1"/>
    <col min="7681" max="7681" width="10.625" style="3" customWidth="1"/>
    <col min="7682" max="7682" width="13.75" style="3" customWidth="1"/>
    <col min="7683" max="7931" width="11.25" style="3"/>
    <col min="7932" max="7932" width="4.75" style="3" customWidth="1"/>
    <col min="7933" max="7933" width="32.125" style="3" customWidth="1"/>
    <col min="7934" max="7934" width="4.5" style="3" customWidth="1"/>
    <col min="7935" max="7935" width="3.5" style="3" customWidth="1"/>
    <col min="7936" max="7936" width="10.875" style="3" customWidth="1"/>
    <col min="7937" max="7937" width="10.625" style="3" customWidth="1"/>
    <col min="7938" max="7938" width="13.75" style="3" customWidth="1"/>
    <col min="7939" max="8187" width="11.25" style="3"/>
    <col min="8188" max="8188" width="4.75" style="3" customWidth="1"/>
    <col min="8189" max="8189" width="32.125" style="3" customWidth="1"/>
    <col min="8190" max="8190" width="4.5" style="3" customWidth="1"/>
    <col min="8191" max="8191" width="3.5" style="3" customWidth="1"/>
    <col min="8192" max="8192" width="10.875" style="3" customWidth="1"/>
    <col min="8193" max="8193" width="10.625" style="3" customWidth="1"/>
    <col min="8194" max="8194" width="13.75" style="3" customWidth="1"/>
    <col min="8195" max="8443" width="11.25" style="3"/>
    <col min="8444" max="8444" width="4.75" style="3" customWidth="1"/>
    <col min="8445" max="8445" width="32.125" style="3" customWidth="1"/>
    <col min="8446" max="8446" width="4.5" style="3" customWidth="1"/>
    <col min="8447" max="8447" width="3.5" style="3" customWidth="1"/>
    <col min="8448" max="8448" width="10.875" style="3" customWidth="1"/>
    <col min="8449" max="8449" width="10.625" style="3" customWidth="1"/>
    <col min="8450" max="8450" width="13.75" style="3" customWidth="1"/>
    <col min="8451" max="8699" width="11.25" style="3"/>
    <col min="8700" max="8700" width="4.75" style="3" customWidth="1"/>
    <col min="8701" max="8701" width="32.125" style="3" customWidth="1"/>
    <col min="8702" max="8702" width="4.5" style="3" customWidth="1"/>
    <col min="8703" max="8703" width="3.5" style="3" customWidth="1"/>
    <col min="8704" max="8704" width="10.875" style="3" customWidth="1"/>
    <col min="8705" max="8705" width="10.625" style="3" customWidth="1"/>
    <col min="8706" max="8706" width="13.75" style="3" customWidth="1"/>
    <col min="8707" max="8955" width="11.25" style="3"/>
    <col min="8956" max="8956" width="4.75" style="3" customWidth="1"/>
    <col min="8957" max="8957" width="32.125" style="3" customWidth="1"/>
    <col min="8958" max="8958" width="4.5" style="3" customWidth="1"/>
    <col min="8959" max="8959" width="3.5" style="3" customWidth="1"/>
    <col min="8960" max="8960" width="10.875" style="3" customWidth="1"/>
    <col min="8961" max="8961" width="10.625" style="3" customWidth="1"/>
    <col min="8962" max="8962" width="13.75" style="3" customWidth="1"/>
    <col min="8963" max="9211" width="11.25" style="3"/>
    <col min="9212" max="9212" width="4.75" style="3" customWidth="1"/>
    <col min="9213" max="9213" width="32.125" style="3" customWidth="1"/>
    <col min="9214" max="9214" width="4.5" style="3" customWidth="1"/>
    <col min="9215" max="9215" width="3.5" style="3" customWidth="1"/>
    <col min="9216" max="9216" width="10.875" style="3" customWidth="1"/>
    <col min="9217" max="9217" width="10.625" style="3" customWidth="1"/>
    <col min="9218" max="9218" width="13.75" style="3" customWidth="1"/>
    <col min="9219" max="9467" width="11.25" style="3"/>
    <col min="9468" max="9468" width="4.75" style="3" customWidth="1"/>
    <col min="9469" max="9469" width="32.125" style="3" customWidth="1"/>
    <col min="9470" max="9470" width="4.5" style="3" customWidth="1"/>
    <col min="9471" max="9471" width="3.5" style="3" customWidth="1"/>
    <col min="9472" max="9472" width="10.875" style="3" customWidth="1"/>
    <col min="9473" max="9473" width="10.625" style="3" customWidth="1"/>
    <col min="9474" max="9474" width="13.75" style="3" customWidth="1"/>
    <col min="9475" max="9723" width="11.25" style="3"/>
    <col min="9724" max="9724" width="4.75" style="3" customWidth="1"/>
    <col min="9725" max="9725" width="32.125" style="3" customWidth="1"/>
    <col min="9726" max="9726" width="4.5" style="3" customWidth="1"/>
    <col min="9727" max="9727" width="3.5" style="3" customWidth="1"/>
    <col min="9728" max="9728" width="10.875" style="3" customWidth="1"/>
    <col min="9729" max="9729" width="10.625" style="3" customWidth="1"/>
    <col min="9730" max="9730" width="13.75" style="3" customWidth="1"/>
    <col min="9731" max="9979" width="11.25" style="3"/>
    <col min="9980" max="9980" width="4.75" style="3" customWidth="1"/>
    <col min="9981" max="9981" width="32.125" style="3" customWidth="1"/>
    <col min="9982" max="9982" width="4.5" style="3" customWidth="1"/>
    <col min="9983" max="9983" width="3.5" style="3" customWidth="1"/>
    <col min="9984" max="9984" width="10.875" style="3" customWidth="1"/>
    <col min="9985" max="9985" width="10.625" style="3" customWidth="1"/>
    <col min="9986" max="9986" width="13.75" style="3" customWidth="1"/>
    <col min="9987" max="10235" width="11.25" style="3"/>
    <col min="10236" max="10236" width="4.75" style="3" customWidth="1"/>
    <col min="10237" max="10237" width="32.125" style="3" customWidth="1"/>
    <col min="10238" max="10238" width="4.5" style="3" customWidth="1"/>
    <col min="10239" max="10239" width="3.5" style="3" customWidth="1"/>
    <col min="10240" max="10240" width="10.875" style="3" customWidth="1"/>
    <col min="10241" max="10241" width="10.625" style="3" customWidth="1"/>
    <col min="10242" max="10242" width="13.75" style="3" customWidth="1"/>
    <col min="10243" max="10491" width="11.25" style="3"/>
    <col min="10492" max="10492" width="4.75" style="3" customWidth="1"/>
    <col min="10493" max="10493" width="32.125" style="3" customWidth="1"/>
    <col min="10494" max="10494" width="4.5" style="3" customWidth="1"/>
    <col min="10495" max="10495" width="3.5" style="3" customWidth="1"/>
    <col min="10496" max="10496" width="10.875" style="3" customWidth="1"/>
    <col min="10497" max="10497" width="10.625" style="3" customWidth="1"/>
    <col min="10498" max="10498" width="13.75" style="3" customWidth="1"/>
    <col min="10499" max="10747" width="11.25" style="3"/>
    <col min="10748" max="10748" width="4.75" style="3" customWidth="1"/>
    <col min="10749" max="10749" width="32.125" style="3" customWidth="1"/>
    <col min="10750" max="10750" width="4.5" style="3" customWidth="1"/>
    <col min="10751" max="10751" width="3.5" style="3" customWidth="1"/>
    <col min="10752" max="10752" width="10.875" style="3" customWidth="1"/>
    <col min="10753" max="10753" width="10.625" style="3" customWidth="1"/>
    <col min="10754" max="10754" width="13.75" style="3" customWidth="1"/>
    <col min="10755" max="11003" width="11.25" style="3"/>
    <col min="11004" max="11004" width="4.75" style="3" customWidth="1"/>
    <col min="11005" max="11005" width="32.125" style="3" customWidth="1"/>
    <col min="11006" max="11006" width="4.5" style="3" customWidth="1"/>
    <col min="11007" max="11007" width="3.5" style="3" customWidth="1"/>
    <col min="11008" max="11008" width="10.875" style="3" customWidth="1"/>
    <col min="11009" max="11009" width="10.625" style="3" customWidth="1"/>
    <col min="11010" max="11010" width="13.75" style="3" customWidth="1"/>
    <col min="11011" max="11259" width="11.25" style="3"/>
    <col min="11260" max="11260" width="4.75" style="3" customWidth="1"/>
    <col min="11261" max="11261" width="32.125" style="3" customWidth="1"/>
    <col min="11262" max="11262" width="4.5" style="3" customWidth="1"/>
    <col min="11263" max="11263" width="3.5" style="3" customWidth="1"/>
    <col min="11264" max="11264" width="10.875" style="3" customWidth="1"/>
    <col min="11265" max="11265" width="10.625" style="3" customWidth="1"/>
    <col min="11266" max="11266" width="13.75" style="3" customWidth="1"/>
    <col min="11267" max="11515" width="11.25" style="3"/>
    <col min="11516" max="11516" width="4.75" style="3" customWidth="1"/>
    <col min="11517" max="11517" width="32.125" style="3" customWidth="1"/>
    <col min="11518" max="11518" width="4.5" style="3" customWidth="1"/>
    <col min="11519" max="11519" width="3.5" style="3" customWidth="1"/>
    <col min="11520" max="11520" width="10.875" style="3" customWidth="1"/>
    <col min="11521" max="11521" width="10.625" style="3" customWidth="1"/>
    <col min="11522" max="11522" width="13.75" style="3" customWidth="1"/>
    <col min="11523" max="11771" width="11.25" style="3"/>
    <col min="11772" max="11772" width="4.75" style="3" customWidth="1"/>
    <col min="11773" max="11773" width="32.125" style="3" customWidth="1"/>
    <col min="11774" max="11774" width="4.5" style="3" customWidth="1"/>
    <col min="11775" max="11775" width="3.5" style="3" customWidth="1"/>
    <col min="11776" max="11776" width="10.875" style="3" customWidth="1"/>
    <col min="11777" max="11777" width="10.625" style="3" customWidth="1"/>
    <col min="11778" max="11778" width="13.75" style="3" customWidth="1"/>
    <col min="11779" max="12027" width="11.25" style="3"/>
    <col min="12028" max="12028" width="4.75" style="3" customWidth="1"/>
    <col min="12029" max="12029" width="32.125" style="3" customWidth="1"/>
    <col min="12030" max="12030" width="4.5" style="3" customWidth="1"/>
    <col min="12031" max="12031" width="3.5" style="3" customWidth="1"/>
    <col min="12032" max="12032" width="10.875" style="3" customWidth="1"/>
    <col min="12033" max="12033" width="10.625" style="3" customWidth="1"/>
    <col min="12034" max="12034" width="13.75" style="3" customWidth="1"/>
    <col min="12035" max="12283" width="11.25" style="3"/>
    <col min="12284" max="12284" width="4.75" style="3" customWidth="1"/>
    <col min="12285" max="12285" width="32.125" style="3" customWidth="1"/>
    <col min="12286" max="12286" width="4.5" style="3" customWidth="1"/>
    <col min="12287" max="12287" width="3.5" style="3" customWidth="1"/>
    <col min="12288" max="12288" width="10.875" style="3" customWidth="1"/>
    <col min="12289" max="12289" width="10.625" style="3" customWidth="1"/>
    <col min="12290" max="12290" width="13.75" style="3" customWidth="1"/>
    <col min="12291" max="12539" width="11.25" style="3"/>
    <col min="12540" max="12540" width="4.75" style="3" customWidth="1"/>
    <col min="12541" max="12541" width="32.125" style="3" customWidth="1"/>
    <col min="12542" max="12542" width="4.5" style="3" customWidth="1"/>
    <col min="12543" max="12543" width="3.5" style="3" customWidth="1"/>
    <col min="12544" max="12544" width="10.875" style="3" customWidth="1"/>
    <col min="12545" max="12545" width="10.625" style="3" customWidth="1"/>
    <col min="12546" max="12546" width="13.75" style="3" customWidth="1"/>
    <col min="12547" max="12795" width="11.25" style="3"/>
    <col min="12796" max="12796" width="4.75" style="3" customWidth="1"/>
    <col min="12797" max="12797" width="32.125" style="3" customWidth="1"/>
    <col min="12798" max="12798" width="4.5" style="3" customWidth="1"/>
    <col min="12799" max="12799" width="3.5" style="3" customWidth="1"/>
    <col min="12800" max="12800" width="10.875" style="3" customWidth="1"/>
    <col min="12801" max="12801" width="10.625" style="3" customWidth="1"/>
    <col min="12802" max="12802" width="13.75" style="3" customWidth="1"/>
    <col min="12803" max="13051" width="11.25" style="3"/>
    <col min="13052" max="13052" width="4.75" style="3" customWidth="1"/>
    <col min="13053" max="13053" width="32.125" style="3" customWidth="1"/>
    <col min="13054" max="13054" width="4.5" style="3" customWidth="1"/>
    <col min="13055" max="13055" width="3.5" style="3" customWidth="1"/>
    <col min="13056" max="13056" width="10.875" style="3" customWidth="1"/>
    <col min="13057" max="13057" width="10.625" style="3" customWidth="1"/>
    <col min="13058" max="13058" width="13.75" style="3" customWidth="1"/>
    <col min="13059" max="13307" width="11.25" style="3"/>
    <col min="13308" max="13308" width="4.75" style="3" customWidth="1"/>
    <col min="13309" max="13309" width="32.125" style="3" customWidth="1"/>
    <col min="13310" max="13310" width="4.5" style="3" customWidth="1"/>
    <col min="13311" max="13311" width="3.5" style="3" customWidth="1"/>
    <col min="13312" max="13312" width="10.875" style="3" customWidth="1"/>
    <col min="13313" max="13313" width="10.625" style="3" customWidth="1"/>
    <col min="13314" max="13314" width="13.75" style="3" customWidth="1"/>
    <col min="13315" max="13563" width="11.25" style="3"/>
    <col min="13564" max="13564" width="4.75" style="3" customWidth="1"/>
    <col min="13565" max="13565" width="32.125" style="3" customWidth="1"/>
    <col min="13566" max="13566" width="4.5" style="3" customWidth="1"/>
    <col min="13567" max="13567" width="3.5" style="3" customWidth="1"/>
    <col min="13568" max="13568" width="10.875" style="3" customWidth="1"/>
    <col min="13569" max="13569" width="10.625" style="3" customWidth="1"/>
    <col min="13570" max="13570" width="13.75" style="3" customWidth="1"/>
    <col min="13571" max="13819" width="11.25" style="3"/>
    <col min="13820" max="13820" width="4.75" style="3" customWidth="1"/>
    <col min="13821" max="13821" width="32.125" style="3" customWidth="1"/>
    <col min="13822" max="13822" width="4.5" style="3" customWidth="1"/>
    <col min="13823" max="13823" width="3.5" style="3" customWidth="1"/>
    <col min="13824" max="13824" width="10.875" style="3" customWidth="1"/>
    <col min="13825" max="13825" width="10.625" style="3" customWidth="1"/>
    <col min="13826" max="13826" width="13.75" style="3" customWidth="1"/>
    <col min="13827" max="14075" width="11.25" style="3"/>
    <col min="14076" max="14076" width="4.75" style="3" customWidth="1"/>
    <col min="14077" max="14077" width="32.125" style="3" customWidth="1"/>
    <col min="14078" max="14078" width="4.5" style="3" customWidth="1"/>
    <col min="14079" max="14079" width="3.5" style="3" customWidth="1"/>
    <col min="14080" max="14080" width="10.875" style="3" customWidth="1"/>
    <col min="14081" max="14081" width="10.625" style="3" customWidth="1"/>
    <col min="14082" max="14082" width="13.75" style="3" customWidth="1"/>
    <col min="14083" max="14331" width="11.25" style="3"/>
    <col min="14332" max="14332" width="4.75" style="3" customWidth="1"/>
    <col min="14333" max="14333" width="32.125" style="3" customWidth="1"/>
    <col min="14334" max="14334" width="4.5" style="3" customWidth="1"/>
    <col min="14335" max="14335" width="3.5" style="3" customWidth="1"/>
    <col min="14336" max="14336" width="10.875" style="3" customWidth="1"/>
    <col min="14337" max="14337" width="10.625" style="3" customWidth="1"/>
    <col min="14338" max="14338" width="13.75" style="3" customWidth="1"/>
    <col min="14339" max="14587" width="11.25" style="3"/>
    <col min="14588" max="14588" width="4.75" style="3" customWidth="1"/>
    <col min="14589" max="14589" width="32.125" style="3" customWidth="1"/>
    <col min="14590" max="14590" width="4.5" style="3" customWidth="1"/>
    <col min="14591" max="14591" width="3.5" style="3" customWidth="1"/>
    <col min="14592" max="14592" width="10.875" style="3" customWidth="1"/>
    <col min="14593" max="14593" width="10.625" style="3" customWidth="1"/>
    <col min="14594" max="14594" width="13.75" style="3" customWidth="1"/>
    <col min="14595" max="14843" width="11.25" style="3"/>
    <col min="14844" max="14844" width="4.75" style="3" customWidth="1"/>
    <col min="14845" max="14845" width="32.125" style="3" customWidth="1"/>
    <col min="14846" max="14846" width="4.5" style="3" customWidth="1"/>
    <col min="14847" max="14847" width="3.5" style="3" customWidth="1"/>
    <col min="14848" max="14848" width="10.875" style="3" customWidth="1"/>
    <col min="14849" max="14849" width="10.625" style="3" customWidth="1"/>
    <col min="14850" max="14850" width="13.75" style="3" customWidth="1"/>
    <col min="14851" max="15099" width="11.25" style="3"/>
    <col min="15100" max="15100" width="4.75" style="3" customWidth="1"/>
    <col min="15101" max="15101" width="32.125" style="3" customWidth="1"/>
    <col min="15102" max="15102" width="4.5" style="3" customWidth="1"/>
    <col min="15103" max="15103" width="3.5" style="3" customWidth="1"/>
    <col min="15104" max="15104" width="10.875" style="3" customWidth="1"/>
    <col min="15105" max="15105" width="10.625" style="3" customWidth="1"/>
    <col min="15106" max="15106" width="13.75" style="3" customWidth="1"/>
    <col min="15107" max="15355" width="11.25" style="3"/>
    <col min="15356" max="15356" width="4.75" style="3" customWidth="1"/>
    <col min="15357" max="15357" width="32.125" style="3" customWidth="1"/>
    <col min="15358" max="15358" width="4.5" style="3" customWidth="1"/>
    <col min="15359" max="15359" width="3.5" style="3" customWidth="1"/>
    <col min="15360" max="15360" width="10.875" style="3" customWidth="1"/>
    <col min="15361" max="15361" width="10.625" style="3" customWidth="1"/>
    <col min="15362" max="15362" width="13.75" style="3" customWidth="1"/>
    <col min="15363" max="15611" width="11.25" style="3"/>
    <col min="15612" max="15612" width="4.75" style="3" customWidth="1"/>
    <col min="15613" max="15613" width="32.125" style="3" customWidth="1"/>
    <col min="15614" max="15614" width="4.5" style="3" customWidth="1"/>
    <col min="15615" max="15615" width="3.5" style="3" customWidth="1"/>
    <col min="15616" max="15616" width="10.875" style="3" customWidth="1"/>
    <col min="15617" max="15617" width="10.625" style="3" customWidth="1"/>
    <col min="15618" max="15618" width="13.75" style="3" customWidth="1"/>
    <col min="15619" max="15867" width="11.25" style="3"/>
    <col min="15868" max="15868" width="4.75" style="3" customWidth="1"/>
    <col min="15869" max="15869" width="32.125" style="3" customWidth="1"/>
    <col min="15870" max="15870" width="4.5" style="3" customWidth="1"/>
    <col min="15871" max="15871" width="3.5" style="3" customWidth="1"/>
    <col min="15872" max="15872" width="10.875" style="3" customWidth="1"/>
    <col min="15873" max="15873" width="10.625" style="3" customWidth="1"/>
    <col min="15874" max="15874" width="13.75" style="3" customWidth="1"/>
    <col min="15875" max="16123" width="11.25" style="3"/>
    <col min="16124" max="16124" width="4.75" style="3" customWidth="1"/>
    <col min="16125" max="16125" width="32.125" style="3" customWidth="1"/>
    <col min="16126" max="16126" width="4.5" style="3" customWidth="1"/>
    <col min="16127" max="16127" width="3.5" style="3" customWidth="1"/>
    <col min="16128" max="16128" width="10.875" style="3" customWidth="1"/>
    <col min="16129" max="16129" width="10.625" style="3" customWidth="1"/>
    <col min="16130" max="16130" width="13.75" style="3" customWidth="1"/>
    <col min="16131" max="16381" width="11.25" style="3"/>
    <col min="16382" max="16384" width="11.25" style="3" customWidth="1"/>
  </cols>
  <sheetData>
    <row r="1" spans="1:10" ht="32.1" customHeight="1" x14ac:dyDescent="0.2">
      <c r="A1" s="28" t="s">
        <v>56</v>
      </c>
      <c r="B1" s="28"/>
      <c r="C1" s="28"/>
      <c r="D1" s="28"/>
      <c r="E1" s="28"/>
      <c r="F1" s="28"/>
      <c r="G1" s="28"/>
      <c r="H1" s="28"/>
      <c r="I1" s="28"/>
      <c r="J1" s="29"/>
    </row>
    <row r="2" spans="1:10" ht="32.1" customHeight="1" x14ac:dyDescent="0.2">
      <c r="A2" s="28" t="s">
        <v>73</v>
      </c>
      <c r="B2" s="28"/>
      <c r="C2" s="28"/>
      <c r="D2" s="29"/>
      <c r="E2" s="59" t="s">
        <v>72</v>
      </c>
      <c r="F2" s="28"/>
      <c r="G2" s="29"/>
      <c r="H2" s="59" t="s">
        <v>71</v>
      </c>
      <c r="I2" s="28"/>
      <c r="J2" s="29"/>
    </row>
    <row r="3" spans="1:10" ht="23.1" customHeight="1" x14ac:dyDescent="0.2">
      <c r="A3" s="28" t="s">
        <v>19</v>
      </c>
      <c r="B3" s="29"/>
      <c r="C3" s="44"/>
      <c r="D3" s="45"/>
      <c r="E3" s="45"/>
      <c r="F3" s="45"/>
      <c r="G3" s="45"/>
      <c r="H3" s="45"/>
      <c r="I3" s="45"/>
      <c r="J3" s="46"/>
    </row>
    <row r="4" spans="1:10" s="5" customFormat="1" ht="22.5" customHeight="1" x14ac:dyDescent="0.2">
      <c r="A4" s="47" t="s">
        <v>20</v>
      </c>
      <c r="B4" s="48"/>
      <c r="C4" s="44"/>
      <c r="D4" s="46"/>
      <c r="E4" s="25" t="s">
        <v>20</v>
      </c>
      <c r="F4" s="44"/>
      <c r="G4" s="46"/>
      <c r="H4" s="25" t="s">
        <v>20</v>
      </c>
      <c r="I4" s="44"/>
      <c r="J4" s="46"/>
    </row>
    <row r="5" spans="1:10" ht="39" customHeight="1" x14ac:dyDescent="0.2">
      <c r="A5" s="14" t="s">
        <v>21</v>
      </c>
      <c r="B5" s="15" t="s">
        <v>7</v>
      </c>
      <c r="C5" s="2" t="s">
        <v>8</v>
      </c>
      <c r="D5" s="14" t="s">
        <v>5</v>
      </c>
      <c r="E5" s="15" t="s">
        <v>7</v>
      </c>
      <c r="F5" s="2" t="s">
        <v>8</v>
      </c>
      <c r="G5" s="14" t="s">
        <v>5</v>
      </c>
      <c r="H5" s="15" t="s">
        <v>7</v>
      </c>
      <c r="I5" s="2" t="s">
        <v>8</v>
      </c>
      <c r="J5" s="14" t="s">
        <v>5</v>
      </c>
    </row>
    <row r="6" spans="1:10" s="5" customFormat="1" ht="31.15" customHeight="1" x14ac:dyDescent="0.2">
      <c r="A6" s="14">
        <v>1</v>
      </c>
      <c r="B6" s="16" t="s">
        <v>28</v>
      </c>
      <c r="C6" s="17" t="s">
        <v>0</v>
      </c>
      <c r="D6" s="20"/>
      <c r="E6" s="16" t="s">
        <v>32</v>
      </c>
      <c r="F6" s="18" t="s">
        <v>0</v>
      </c>
      <c r="G6" s="20"/>
      <c r="H6" s="16" t="s">
        <v>36</v>
      </c>
      <c r="I6" s="17" t="s">
        <v>0</v>
      </c>
      <c r="J6" s="20"/>
    </row>
    <row r="7" spans="1:10" s="5" customFormat="1" ht="30.6" customHeight="1" x14ac:dyDescent="0.2">
      <c r="A7" s="14">
        <v>2</v>
      </c>
      <c r="B7" s="16" t="s">
        <v>29</v>
      </c>
      <c r="C7" s="17" t="s">
        <v>0</v>
      </c>
      <c r="D7" s="20"/>
      <c r="E7" s="16" t="s">
        <v>33</v>
      </c>
      <c r="F7" s="18" t="s">
        <v>0</v>
      </c>
      <c r="G7" s="20"/>
      <c r="H7" s="16" t="s">
        <v>28</v>
      </c>
      <c r="I7" s="17" t="s">
        <v>0</v>
      </c>
      <c r="J7" s="20"/>
    </row>
    <row r="8" spans="1:10" s="5" customFormat="1" ht="29.45" customHeight="1" x14ac:dyDescent="0.2">
      <c r="A8" s="14">
        <v>3</v>
      </c>
      <c r="B8" s="16" t="s">
        <v>30</v>
      </c>
      <c r="C8" s="18" t="s">
        <v>0</v>
      </c>
      <c r="D8" s="20"/>
      <c r="E8" s="16" t="s">
        <v>34</v>
      </c>
      <c r="F8" s="18" t="s">
        <v>0</v>
      </c>
      <c r="G8" s="20"/>
      <c r="H8" s="16" t="s">
        <v>37</v>
      </c>
      <c r="I8" s="18" t="s">
        <v>0</v>
      </c>
      <c r="J8" s="20"/>
    </row>
    <row r="9" spans="1:10" s="5" customFormat="1" ht="28.15" customHeight="1" x14ac:dyDescent="0.2">
      <c r="A9" s="14">
        <v>4</v>
      </c>
      <c r="B9" s="16" t="s">
        <v>31</v>
      </c>
      <c r="C9" s="18" t="s">
        <v>0</v>
      </c>
      <c r="D9" s="20"/>
      <c r="E9" s="16" t="s">
        <v>35</v>
      </c>
      <c r="F9" s="18" t="s">
        <v>0</v>
      </c>
      <c r="G9" s="20"/>
      <c r="H9" s="16" t="s">
        <v>29</v>
      </c>
      <c r="I9" s="18" t="s">
        <v>0</v>
      </c>
      <c r="J9" s="20"/>
    </row>
    <row r="10" spans="1:10" s="5" customFormat="1" ht="23.1" customHeight="1" x14ac:dyDescent="0.2">
      <c r="A10" s="31" t="s">
        <v>58</v>
      </c>
      <c r="B10" s="32"/>
      <c r="C10" s="32"/>
      <c r="D10" s="8">
        <f>(SUM(D6:D9))/4</f>
        <v>0</v>
      </c>
      <c r="E10" s="32" t="s">
        <v>60</v>
      </c>
      <c r="F10" s="32"/>
      <c r="G10" s="8">
        <f>(SUM(G6:G9))/4</f>
        <v>0</v>
      </c>
      <c r="H10" s="32" t="s">
        <v>59</v>
      </c>
      <c r="I10" s="32"/>
      <c r="J10" s="8">
        <f>(SUM(J6:J9))/4</f>
        <v>0</v>
      </c>
    </row>
    <row r="11" spans="1:10" s="5" customFormat="1" ht="25.15" customHeight="1" x14ac:dyDescent="0.2">
      <c r="A11" s="14">
        <v>5</v>
      </c>
      <c r="B11" s="13" t="s">
        <v>12</v>
      </c>
      <c r="C11" s="18" t="s">
        <v>0</v>
      </c>
      <c r="D11" s="72"/>
      <c r="E11" s="13" t="s">
        <v>12</v>
      </c>
      <c r="F11" s="18" t="s">
        <v>0</v>
      </c>
      <c r="G11" s="72"/>
      <c r="H11" s="13" t="s">
        <v>12</v>
      </c>
      <c r="I11" s="18" t="s">
        <v>0</v>
      </c>
      <c r="J11" s="72"/>
    </row>
    <row r="12" spans="1:10" s="5" customFormat="1" ht="29.45" customHeight="1" x14ac:dyDescent="0.2">
      <c r="A12" s="14">
        <v>6</v>
      </c>
      <c r="B12" s="13" t="s">
        <v>15</v>
      </c>
      <c r="C12" s="18" t="s">
        <v>16</v>
      </c>
      <c r="D12" s="72"/>
      <c r="E12" s="13" t="s">
        <v>15</v>
      </c>
      <c r="F12" s="18" t="s">
        <v>16</v>
      </c>
      <c r="G12" s="72"/>
      <c r="H12" s="13" t="s">
        <v>15</v>
      </c>
      <c r="I12" s="18" t="s">
        <v>16</v>
      </c>
      <c r="J12" s="72"/>
    </row>
    <row r="13" spans="1:10" s="5" customFormat="1" ht="28.9" customHeight="1" x14ac:dyDescent="0.2">
      <c r="A13" s="14">
        <v>7</v>
      </c>
      <c r="B13" s="13" t="s">
        <v>17</v>
      </c>
      <c r="C13" s="18" t="s">
        <v>18</v>
      </c>
      <c r="D13" s="72"/>
      <c r="E13" s="13" t="s">
        <v>17</v>
      </c>
      <c r="F13" s="18" t="s">
        <v>18</v>
      </c>
      <c r="G13" s="72"/>
      <c r="H13" s="13" t="s">
        <v>17</v>
      </c>
      <c r="I13" s="18" t="s">
        <v>18</v>
      </c>
      <c r="J13" s="72"/>
    </row>
    <row r="14" spans="1:10" s="5" customFormat="1" ht="28.9" customHeight="1" x14ac:dyDescent="0.2">
      <c r="A14" s="31" t="s">
        <v>62</v>
      </c>
      <c r="B14" s="32"/>
      <c r="C14" s="32"/>
      <c r="D14" s="8">
        <f>D10+D11+D12+D13</f>
        <v>0</v>
      </c>
      <c r="E14" s="32" t="s">
        <v>63</v>
      </c>
      <c r="F14" s="32"/>
      <c r="G14" s="8">
        <f>G10+G11+G12+G13</f>
        <v>0</v>
      </c>
      <c r="H14" s="32" t="s">
        <v>64</v>
      </c>
      <c r="I14" s="32"/>
      <c r="J14" s="8">
        <f>J10+J11+J12+J13</f>
        <v>0</v>
      </c>
    </row>
    <row r="15" spans="1:10" s="5" customFormat="1" ht="23.1" customHeight="1" x14ac:dyDescent="0.2">
      <c r="A15" s="54" t="s">
        <v>61</v>
      </c>
      <c r="B15" s="55"/>
      <c r="C15" s="55"/>
      <c r="D15" s="55"/>
      <c r="E15" s="55"/>
      <c r="F15" s="55"/>
      <c r="G15" s="55"/>
      <c r="H15" s="55"/>
      <c r="I15" s="56"/>
      <c r="J15" s="26">
        <f>D14+G14+J14</f>
        <v>0</v>
      </c>
    </row>
    <row r="16" spans="1:10" ht="21.75" customHeight="1" x14ac:dyDescent="0.2">
      <c r="A16" s="60" t="s">
        <v>54</v>
      </c>
      <c r="B16" s="61"/>
      <c r="C16" s="61"/>
      <c r="D16" s="61"/>
      <c r="E16" s="61"/>
      <c r="F16" s="61"/>
      <c r="G16" s="61"/>
      <c r="H16" s="61"/>
      <c r="I16" s="61"/>
      <c r="J16" s="62"/>
    </row>
    <row r="17" spans="1:10" s="5" customFormat="1" ht="33" customHeight="1" x14ac:dyDescent="0.2">
      <c r="A17" s="63" t="s">
        <v>55</v>
      </c>
      <c r="B17" s="64"/>
      <c r="C17" s="64"/>
      <c r="D17" s="64"/>
      <c r="E17" s="64"/>
      <c r="F17" s="64"/>
      <c r="G17" s="64"/>
      <c r="H17" s="64"/>
      <c r="I17" s="64"/>
      <c r="J17" s="65"/>
    </row>
    <row r="18" spans="1:10" s="5" customFormat="1" ht="30" customHeight="1" x14ac:dyDescent="0.2">
      <c r="A18" s="63" t="s">
        <v>22</v>
      </c>
      <c r="B18" s="64"/>
      <c r="C18" s="64"/>
      <c r="D18" s="64"/>
      <c r="E18" s="64"/>
      <c r="F18" s="64"/>
      <c r="G18" s="64"/>
      <c r="H18" s="64"/>
      <c r="I18" s="64"/>
      <c r="J18" s="65"/>
    </row>
    <row r="19" spans="1:10" ht="18.75" customHeight="1" x14ac:dyDescent="0.2">
      <c r="A19" s="66" t="s">
        <v>50</v>
      </c>
      <c r="B19" s="67"/>
      <c r="C19" s="67"/>
      <c r="D19" s="67"/>
      <c r="E19" s="67"/>
      <c r="F19" s="67"/>
      <c r="G19" s="67"/>
      <c r="H19" s="67"/>
      <c r="I19" s="67"/>
      <c r="J19" s="68"/>
    </row>
    <row r="32" spans="1:10" x14ac:dyDescent="0.2">
      <c r="A32" s="10"/>
      <c r="B32" s="10"/>
      <c r="C32" s="10"/>
      <c r="D32" s="10"/>
    </row>
    <row r="33" spans="1:4" x14ac:dyDescent="0.2">
      <c r="A33" s="10"/>
      <c r="B33" s="10"/>
      <c r="C33" s="10"/>
      <c r="D33" s="10"/>
    </row>
  </sheetData>
  <sheetProtection algorithmName="SHA-512" hashValue="gBuEvnUm/xWbbq19Frc//xGRcenTdSP5JL45alQ4h1kwnTPH9L5OGrlNSW6ntDGjHjxp9swDgs2oSGrMXWoEMw==" saltValue="liYi4oAb98E7RdLa2cue4Q==" spinCount="100000" sheet="1" objects="1" scenarios="1"/>
  <mergeCells count="21">
    <mergeCell ref="A18:J18"/>
    <mergeCell ref="A19:J19"/>
    <mergeCell ref="E14:F14"/>
    <mergeCell ref="H14:I14"/>
    <mergeCell ref="A15:I15"/>
    <mergeCell ref="A14:C14"/>
    <mergeCell ref="E10:F10"/>
    <mergeCell ref="I4:J4"/>
    <mergeCell ref="H10:I10"/>
    <mergeCell ref="A16:J16"/>
    <mergeCell ref="A17:J17"/>
    <mergeCell ref="A10:C10"/>
    <mergeCell ref="A3:B3"/>
    <mergeCell ref="A4:B4"/>
    <mergeCell ref="C4:D4"/>
    <mergeCell ref="A2:D2"/>
    <mergeCell ref="A1:J1"/>
    <mergeCell ref="C3:J3"/>
    <mergeCell ref="E2:G2"/>
    <mergeCell ref="H2:J2"/>
    <mergeCell ref="F4:G4"/>
  </mergeCells>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154B6E-D1F1-4CD8-ADA9-B3F96290648D}">
  <dimension ref="A1:F32"/>
  <sheetViews>
    <sheetView workbookViewId="0">
      <selection activeCell="G15" sqref="G15"/>
    </sheetView>
  </sheetViews>
  <sheetFormatPr baseColWidth="10" defaultRowHeight="12.75" x14ac:dyDescent="0.2"/>
  <cols>
    <col min="1" max="1" width="7.5" style="3" customWidth="1"/>
    <col min="2" max="2" width="37.375" style="3" customWidth="1"/>
    <col min="3" max="3" width="12.875" style="3" customWidth="1"/>
    <col min="4" max="4" width="17.625" style="3" customWidth="1"/>
    <col min="5" max="253" width="11.25" style="3"/>
    <col min="254" max="254" width="4.75" style="3" customWidth="1"/>
    <col min="255" max="255" width="32.125" style="3" customWidth="1"/>
    <col min="256" max="256" width="4.5" style="3" customWidth="1"/>
    <col min="257" max="257" width="3.5" style="3" customWidth="1"/>
    <col min="258" max="258" width="10.875" style="3" customWidth="1"/>
    <col min="259" max="259" width="10.625" style="3" customWidth="1"/>
    <col min="260" max="260" width="13.75" style="3" customWidth="1"/>
    <col min="261" max="509" width="11.25" style="3"/>
    <col min="510" max="510" width="4.75" style="3" customWidth="1"/>
    <col min="511" max="511" width="32.125" style="3" customWidth="1"/>
    <col min="512" max="512" width="4.5" style="3" customWidth="1"/>
    <col min="513" max="513" width="3.5" style="3" customWidth="1"/>
    <col min="514" max="514" width="10.875" style="3" customWidth="1"/>
    <col min="515" max="515" width="10.625" style="3" customWidth="1"/>
    <col min="516" max="516" width="13.75" style="3" customWidth="1"/>
    <col min="517" max="765" width="11.25" style="3"/>
    <col min="766" max="766" width="4.75" style="3" customWidth="1"/>
    <col min="767" max="767" width="32.125" style="3" customWidth="1"/>
    <col min="768" max="768" width="4.5" style="3" customWidth="1"/>
    <col min="769" max="769" width="3.5" style="3" customWidth="1"/>
    <col min="770" max="770" width="10.875" style="3" customWidth="1"/>
    <col min="771" max="771" width="10.625" style="3" customWidth="1"/>
    <col min="772" max="772" width="13.75" style="3" customWidth="1"/>
    <col min="773" max="1021" width="11.25" style="3"/>
    <col min="1022" max="1022" width="4.75" style="3" customWidth="1"/>
    <col min="1023" max="1023" width="32.125" style="3" customWidth="1"/>
    <col min="1024" max="1024" width="4.5" style="3" customWidth="1"/>
    <col min="1025" max="1025" width="3.5" style="3" customWidth="1"/>
    <col min="1026" max="1026" width="10.875" style="3" customWidth="1"/>
    <col min="1027" max="1027" width="10.625" style="3" customWidth="1"/>
    <col min="1028" max="1028" width="13.75" style="3" customWidth="1"/>
    <col min="1029" max="1277" width="11.25" style="3"/>
    <col min="1278" max="1278" width="4.75" style="3" customWidth="1"/>
    <col min="1279" max="1279" width="32.125" style="3" customWidth="1"/>
    <col min="1280" max="1280" width="4.5" style="3" customWidth="1"/>
    <col min="1281" max="1281" width="3.5" style="3" customWidth="1"/>
    <col min="1282" max="1282" width="10.875" style="3" customWidth="1"/>
    <col min="1283" max="1283" width="10.625" style="3" customWidth="1"/>
    <col min="1284" max="1284" width="13.75" style="3" customWidth="1"/>
    <col min="1285" max="1533" width="11.25" style="3"/>
    <col min="1534" max="1534" width="4.75" style="3" customWidth="1"/>
    <col min="1535" max="1535" width="32.125" style="3" customWidth="1"/>
    <col min="1536" max="1536" width="4.5" style="3" customWidth="1"/>
    <col min="1537" max="1537" width="3.5" style="3" customWidth="1"/>
    <col min="1538" max="1538" width="10.875" style="3" customWidth="1"/>
    <col min="1539" max="1539" width="10.625" style="3" customWidth="1"/>
    <col min="1540" max="1540" width="13.75" style="3" customWidth="1"/>
    <col min="1541" max="1789" width="11.25" style="3"/>
    <col min="1790" max="1790" width="4.75" style="3" customWidth="1"/>
    <col min="1791" max="1791" width="32.125" style="3" customWidth="1"/>
    <col min="1792" max="1792" width="4.5" style="3" customWidth="1"/>
    <col min="1793" max="1793" width="3.5" style="3" customWidth="1"/>
    <col min="1794" max="1794" width="10.875" style="3" customWidth="1"/>
    <col min="1795" max="1795" width="10.625" style="3" customWidth="1"/>
    <col min="1796" max="1796" width="13.75" style="3" customWidth="1"/>
    <col min="1797" max="2045" width="11.25" style="3"/>
    <col min="2046" max="2046" width="4.75" style="3" customWidth="1"/>
    <col min="2047" max="2047" width="32.125" style="3" customWidth="1"/>
    <col min="2048" max="2048" width="4.5" style="3" customWidth="1"/>
    <col min="2049" max="2049" width="3.5" style="3" customWidth="1"/>
    <col min="2050" max="2050" width="10.875" style="3" customWidth="1"/>
    <col min="2051" max="2051" width="10.625" style="3" customWidth="1"/>
    <col min="2052" max="2052" width="13.75" style="3" customWidth="1"/>
    <col min="2053" max="2301" width="11.25" style="3"/>
    <col min="2302" max="2302" width="4.75" style="3" customWidth="1"/>
    <col min="2303" max="2303" width="32.125" style="3" customWidth="1"/>
    <col min="2304" max="2304" width="4.5" style="3" customWidth="1"/>
    <col min="2305" max="2305" width="3.5" style="3" customWidth="1"/>
    <col min="2306" max="2306" width="10.875" style="3" customWidth="1"/>
    <col min="2307" max="2307" width="10.625" style="3" customWidth="1"/>
    <col min="2308" max="2308" width="13.75" style="3" customWidth="1"/>
    <col min="2309" max="2557" width="11.25" style="3"/>
    <col min="2558" max="2558" width="4.75" style="3" customWidth="1"/>
    <col min="2559" max="2559" width="32.125" style="3" customWidth="1"/>
    <col min="2560" max="2560" width="4.5" style="3" customWidth="1"/>
    <col min="2561" max="2561" width="3.5" style="3" customWidth="1"/>
    <col min="2562" max="2562" width="10.875" style="3" customWidth="1"/>
    <col min="2563" max="2563" width="10.625" style="3" customWidth="1"/>
    <col min="2564" max="2564" width="13.75" style="3" customWidth="1"/>
    <col min="2565" max="2813" width="11.25" style="3"/>
    <col min="2814" max="2814" width="4.75" style="3" customWidth="1"/>
    <col min="2815" max="2815" width="32.125" style="3" customWidth="1"/>
    <col min="2816" max="2816" width="4.5" style="3" customWidth="1"/>
    <col min="2817" max="2817" width="3.5" style="3" customWidth="1"/>
    <col min="2818" max="2818" width="10.875" style="3" customWidth="1"/>
    <col min="2819" max="2819" width="10.625" style="3" customWidth="1"/>
    <col min="2820" max="2820" width="13.75" style="3" customWidth="1"/>
    <col min="2821" max="3069" width="11.25" style="3"/>
    <col min="3070" max="3070" width="4.75" style="3" customWidth="1"/>
    <col min="3071" max="3071" width="32.125" style="3" customWidth="1"/>
    <col min="3072" max="3072" width="4.5" style="3" customWidth="1"/>
    <col min="3073" max="3073" width="3.5" style="3" customWidth="1"/>
    <col min="3074" max="3074" width="10.875" style="3" customWidth="1"/>
    <col min="3075" max="3075" width="10.625" style="3" customWidth="1"/>
    <col min="3076" max="3076" width="13.75" style="3" customWidth="1"/>
    <col min="3077" max="3325" width="11.25" style="3"/>
    <col min="3326" max="3326" width="4.75" style="3" customWidth="1"/>
    <col min="3327" max="3327" width="32.125" style="3" customWidth="1"/>
    <col min="3328" max="3328" width="4.5" style="3" customWidth="1"/>
    <col min="3329" max="3329" width="3.5" style="3" customWidth="1"/>
    <col min="3330" max="3330" width="10.875" style="3" customWidth="1"/>
    <col min="3331" max="3331" width="10.625" style="3" customWidth="1"/>
    <col min="3332" max="3332" width="13.75" style="3" customWidth="1"/>
    <col min="3333" max="3581" width="11.25" style="3"/>
    <col min="3582" max="3582" width="4.75" style="3" customWidth="1"/>
    <col min="3583" max="3583" width="32.125" style="3" customWidth="1"/>
    <col min="3584" max="3584" width="4.5" style="3" customWidth="1"/>
    <col min="3585" max="3585" width="3.5" style="3" customWidth="1"/>
    <col min="3586" max="3586" width="10.875" style="3" customWidth="1"/>
    <col min="3587" max="3587" width="10.625" style="3" customWidth="1"/>
    <col min="3588" max="3588" width="13.75" style="3" customWidth="1"/>
    <col min="3589" max="3837" width="11.25" style="3"/>
    <col min="3838" max="3838" width="4.75" style="3" customWidth="1"/>
    <col min="3839" max="3839" width="32.125" style="3" customWidth="1"/>
    <col min="3840" max="3840" width="4.5" style="3" customWidth="1"/>
    <col min="3841" max="3841" width="3.5" style="3" customWidth="1"/>
    <col min="3842" max="3842" width="10.875" style="3" customWidth="1"/>
    <col min="3843" max="3843" width="10.625" style="3" customWidth="1"/>
    <col min="3844" max="3844" width="13.75" style="3" customWidth="1"/>
    <col min="3845" max="4093" width="11.25" style="3"/>
    <col min="4094" max="4094" width="4.75" style="3" customWidth="1"/>
    <col min="4095" max="4095" width="32.125" style="3" customWidth="1"/>
    <col min="4096" max="4096" width="4.5" style="3" customWidth="1"/>
    <col min="4097" max="4097" width="3.5" style="3" customWidth="1"/>
    <col min="4098" max="4098" width="10.875" style="3" customWidth="1"/>
    <col min="4099" max="4099" width="10.625" style="3" customWidth="1"/>
    <col min="4100" max="4100" width="13.75" style="3" customWidth="1"/>
    <col min="4101" max="4349" width="11.25" style="3"/>
    <col min="4350" max="4350" width="4.75" style="3" customWidth="1"/>
    <col min="4351" max="4351" width="32.125" style="3" customWidth="1"/>
    <col min="4352" max="4352" width="4.5" style="3" customWidth="1"/>
    <col min="4353" max="4353" width="3.5" style="3" customWidth="1"/>
    <col min="4354" max="4354" width="10.875" style="3" customWidth="1"/>
    <col min="4355" max="4355" width="10.625" style="3" customWidth="1"/>
    <col min="4356" max="4356" width="13.75" style="3" customWidth="1"/>
    <col min="4357" max="4605" width="11.25" style="3"/>
    <col min="4606" max="4606" width="4.75" style="3" customWidth="1"/>
    <col min="4607" max="4607" width="32.125" style="3" customWidth="1"/>
    <col min="4608" max="4608" width="4.5" style="3" customWidth="1"/>
    <col min="4609" max="4609" width="3.5" style="3" customWidth="1"/>
    <col min="4610" max="4610" width="10.875" style="3" customWidth="1"/>
    <col min="4611" max="4611" width="10.625" style="3" customWidth="1"/>
    <col min="4612" max="4612" width="13.75" style="3" customWidth="1"/>
    <col min="4613" max="4861" width="11.25" style="3"/>
    <col min="4862" max="4862" width="4.75" style="3" customWidth="1"/>
    <col min="4863" max="4863" width="32.125" style="3" customWidth="1"/>
    <col min="4864" max="4864" width="4.5" style="3" customWidth="1"/>
    <col min="4865" max="4865" width="3.5" style="3" customWidth="1"/>
    <col min="4866" max="4866" width="10.875" style="3" customWidth="1"/>
    <col min="4867" max="4867" width="10.625" style="3" customWidth="1"/>
    <col min="4868" max="4868" width="13.75" style="3" customWidth="1"/>
    <col min="4869" max="5117" width="11.25" style="3"/>
    <col min="5118" max="5118" width="4.75" style="3" customWidth="1"/>
    <col min="5119" max="5119" width="32.125" style="3" customWidth="1"/>
    <col min="5120" max="5120" width="4.5" style="3" customWidth="1"/>
    <col min="5121" max="5121" width="3.5" style="3" customWidth="1"/>
    <col min="5122" max="5122" width="10.875" style="3" customWidth="1"/>
    <col min="5123" max="5123" width="10.625" style="3" customWidth="1"/>
    <col min="5124" max="5124" width="13.75" style="3" customWidth="1"/>
    <col min="5125" max="5373" width="11.25" style="3"/>
    <col min="5374" max="5374" width="4.75" style="3" customWidth="1"/>
    <col min="5375" max="5375" width="32.125" style="3" customWidth="1"/>
    <col min="5376" max="5376" width="4.5" style="3" customWidth="1"/>
    <col min="5377" max="5377" width="3.5" style="3" customWidth="1"/>
    <col min="5378" max="5378" width="10.875" style="3" customWidth="1"/>
    <col min="5379" max="5379" width="10.625" style="3" customWidth="1"/>
    <col min="5380" max="5380" width="13.75" style="3" customWidth="1"/>
    <col min="5381" max="5629" width="11.25" style="3"/>
    <col min="5630" max="5630" width="4.75" style="3" customWidth="1"/>
    <col min="5631" max="5631" width="32.125" style="3" customWidth="1"/>
    <col min="5632" max="5632" width="4.5" style="3" customWidth="1"/>
    <col min="5633" max="5633" width="3.5" style="3" customWidth="1"/>
    <col min="5634" max="5634" width="10.875" style="3" customWidth="1"/>
    <col min="5635" max="5635" width="10.625" style="3" customWidth="1"/>
    <col min="5636" max="5636" width="13.75" style="3" customWidth="1"/>
    <col min="5637" max="5885" width="11.25" style="3"/>
    <col min="5886" max="5886" width="4.75" style="3" customWidth="1"/>
    <col min="5887" max="5887" width="32.125" style="3" customWidth="1"/>
    <col min="5888" max="5888" width="4.5" style="3" customWidth="1"/>
    <col min="5889" max="5889" width="3.5" style="3" customWidth="1"/>
    <col min="5890" max="5890" width="10.875" style="3" customWidth="1"/>
    <col min="5891" max="5891" width="10.625" style="3" customWidth="1"/>
    <col min="5892" max="5892" width="13.75" style="3" customWidth="1"/>
    <col min="5893" max="6141" width="11.25" style="3"/>
    <col min="6142" max="6142" width="4.75" style="3" customWidth="1"/>
    <col min="6143" max="6143" width="32.125" style="3" customWidth="1"/>
    <col min="6144" max="6144" width="4.5" style="3" customWidth="1"/>
    <col min="6145" max="6145" width="3.5" style="3" customWidth="1"/>
    <col min="6146" max="6146" width="10.875" style="3" customWidth="1"/>
    <col min="6147" max="6147" width="10.625" style="3" customWidth="1"/>
    <col min="6148" max="6148" width="13.75" style="3" customWidth="1"/>
    <col min="6149" max="6397" width="11.25" style="3"/>
    <col min="6398" max="6398" width="4.75" style="3" customWidth="1"/>
    <col min="6399" max="6399" width="32.125" style="3" customWidth="1"/>
    <col min="6400" max="6400" width="4.5" style="3" customWidth="1"/>
    <col min="6401" max="6401" width="3.5" style="3" customWidth="1"/>
    <col min="6402" max="6402" width="10.875" style="3" customWidth="1"/>
    <col min="6403" max="6403" width="10.625" style="3" customWidth="1"/>
    <col min="6404" max="6404" width="13.75" style="3" customWidth="1"/>
    <col min="6405" max="6653" width="11.25" style="3"/>
    <col min="6654" max="6654" width="4.75" style="3" customWidth="1"/>
    <col min="6655" max="6655" width="32.125" style="3" customWidth="1"/>
    <col min="6656" max="6656" width="4.5" style="3" customWidth="1"/>
    <col min="6657" max="6657" width="3.5" style="3" customWidth="1"/>
    <col min="6658" max="6658" width="10.875" style="3" customWidth="1"/>
    <col min="6659" max="6659" width="10.625" style="3" customWidth="1"/>
    <col min="6660" max="6660" width="13.75" style="3" customWidth="1"/>
    <col min="6661" max="6909" width="11.25" style="3"/>
    <col min="6910" max="6910" width="4.75" style="3" customWidth="1"/>
    <col min="6911" max="6911" width="32.125" style="3" customWidth="1"/>
    <col min="6912" max="6912" width="4.5" style="3" customWidth="1"/>
    <col min="6913" max="6913" width="3.5" style="3" customWidth="1"/>
    <col min="6914" max="6914" width="10.875" style="3" customWidth="1"/>
    <col min="6915" max="6915" width="10.625" style="3" customWidth="1"/>
    <col min="6916" max="6916" width="13.75" style="3" customWidth="1"/>
    <col min="6917" max="7165" width="11.25" style="3"/>
    <col min="7166" max="7166" width="4.75" style="3" customWidth="1"/>
    <col min="7167" max="7167" width="32.125" style="3" customWidth="1"/>
    <col min="7168" max="7168" width="4.5" style="3" customWidth="1"/>
    <col min="7169" max="7169" width="3.5" style="3" customWidth="1"/>
    <col min="7170" max="7170" width="10.875" style="3" customWidth="1"/>
    <col min="7171" max="7171" width="10.625" style="3" customWidth="1"/>
    <col min="7172" max="7172" width="13.75" style="3" customWidth="1"/>
    <col min="7173" max="7421" width="11.25" style="3"/>
    <col min="7422" max="7422" width="4.75" style="3" customWidth="1"/>
    <col min="7423" max="7423" width="32.125" style="3" customWidth="1"/>
    <col min="7424" max="7424" width="4.5" style="3" customWidth="1"/>
    <col min="7425" max="7425" width="3.5" style="3" customWidth="1"/>
    <col min="7426" max="7426" width="10.875" style="3" customWidth="1"/>
    <col min="7427" max="7427" width="10.625" style="3" customWidth="1"/>
    <col min="7428" max="7428" width="13.75" style="3" customWidth="1"/>
    <col min="7429" max="7677" width="11.25" style="3"/>
    <col min="7678" max="7678" width="4.75" style="3" customWidth="1"/>
    <col min="7679" max="7679" width="32.125" style="3" customWidth="1"/>
    <col min="7680" max="7680" width="4.5" style="3" customWidth="1"/>
    <col min="7681" max="7681" width="3.5" style="3" customWidth="1"/>
    <col min="7682" max="7682" width="10.875" style="3" customWidth="1"/>
    <col min="7683" max="7683" width="10.625" style="3" customWidth="1"/>
    <col min="7684" max="7684" width="13.75" style="3" customWidth="1"/>
    <col min="7685" max="7933" width="11.25" style="3"/>
    <col min="7934" max="7934" width="4.75" style="3" customWidth="1"/>
    <col min="7935" max="7935" width="32.125" style="3" customWidth="1"/>
    <col min="7936" max="7936" width="4.5" style="3" customWidth="1"/>
    <col min="7937" max="7937" width="3.5" style="3" customWidth="1"/>
    <col min="7938" max="7938" width="10.875" style="3" customWidth="1"/>
    <col min="7939" max="7939" width="10.625" style="3" customWidth="1"/>
    <col min="7940" max="7940" width="13.75" style="3" customWidth="1"/>
    <col min="7941" max="8189" width="11.25" style="3"/>
    <col min="8190" max="8190" width="4.75" style="3" customWidth="1"/>
    <col min="8191" max="8191" width="32.125" style="3" customWidth="1"/>
    <col min="8192" max="8192" width="4.5" style="3" customWidth="1"/>
    <col min="8193" max="8193" width="3.5" style="3" customWidth="1"/>
    <col min="8194" max="8194" width="10.875" style="3" customWidth="1"/>
    <col min="8195" max="8195" width="10.625" style="3" customWidth="1"/>
    <col min="8196" max="8196" width="13.75" style="3" customWidth="1"/>
    <col min="8197" max="8445" width="11.25" style="3"/>
    <col min="8446" max="8446" width="4.75" style="3" customWidth="1"/>
    <col min="8447" max="8447" width="32.125" style="3" customWidth="1"/>
    <col min="8448" max="8448" width="4.5" style="3" customWidth="1"/>
    <col min="8449" max="8449" width="3.5" style="3" customWidth="1"/>
    <col min="8450" max="8450" width="10.875" style="3" customWidth="1"/>
    <col min="8451" max="8451" width="10.625" style="3" customWidth="1"/>
    <col min="8452" max="8452" width="13.75" style="3" customWidth="1"/>
    <col min="8453" max="8701" width="11.25" style="3"/>
    <col min="8702" max="8702" width="4.75" style="3" customWidth="1"/>
    <col min="8703" max="8703" width="32.125" style="3" customWidth="1"/>
    <col min="8704" max="8704" width="4.5" style="3" customWidth="1"/>
    <col min="8705" max="8705" width="3.5" style="3" customWidth="1"/>
    <col min="8706" max="8706" width="10.875" style="3" customWidth="1"/>
    <col min="8707" max="8707" width="10.625" style="3" customWidth="1"/>
    <col min="8708" max="8708" width="13.75" style="3" customWidth="1"/>
    <col min="8709" max="8957" width="11.25" style="3"/>
    <col min="8958" max="8958" width="4.75" style="3" customWidth="1"/>
    <col min="8959" max="8959" width="32.125" style="3" customWidth="1"/>
    <col min="8960" max="8960" width="4.5" style="3" customWidth="1"/>
    <col min="8961" max="8961" width="3.5" style="3" customWidth="1"/>
    <col min="8962" max="8962" width="10.875" style="3" customWidth="1"/>
    <col min="8963" max="8963" width="10.625" style="3" customWidth="1"/>
    <col min="8964" max="8964" width="13.75" style="3" customWidth="1"/>
    <col min="8965" max="9213" width="11.25" style="3"/>
    <col min="9214" max="9214" width="4.75" style="3" customWidth="1"/>
    <col min="9215" max="9215" width="32.125" style="3" customWidth="1"/>
    <col min="9216" max="9216" width="4.5" style="3" customWidth="1"/>
    <col min="9217" max="9217" width="3.5" style="3" customWidth="1"/>
    <col min="9218" max="9218" width="10.875" style="3" customWidth="1"/>
    <col min="9219" max="9219" width="10.625" style="3" customWidth="1"/>
    <col min="9220" max="9220" width="13.75" style="3" customWidth="1"/>
    <col min="9221" max="9469" width="11.25" style="3"/>
    <col min="9470" max="9470" width="4.75" style="3" customWidth="1"/>
    <col min="9471" max="9471" width="32.125" style="3" customWidth="1"/>
    <col min="9472" max="9472" width="4.5" style="3" customWidth="1"/>
    <col min="9473" max="9473" width="3.5" style="3" customWidth="1"/>
    <col min="9474" max="9474" width="10.875" style="3" customWidth="1"/>
    <col min="9475" max="9475" width="10.625" style="3" customWidth="1"/>
    <col min="9476" max="9476" width="13.75" style="3" customWidth="1"/>
    <col min="9477" max="9725" width="11.25" style="3"/>
    <col min="9726" max="9726" width="4.75" style="3" customWidth="1"/>
    <col min="9727" max="9727" width="32.125" style="3" customWidth="1"/>
    <col min="9728" max="9728" width="4.5" style="3" customWidth="1"/>
    <col min="9729" max="9729" width="3.5" style="3" customWidth="1"/>
    <col min="9730" max="9730" width="10.875" style="3" customWidth="1"/>
    <col min="9731" max="9731" width="10.625" style="3" customWidth="1"/>
    <col min="9732" max="9732" width="13.75" style="3" customWidth="1"/>
    <col min="9733" max="9981" width="11.25" style="3"/>
    <col min="9982" max="9982" width="4.75" style="3" customWidth="1"/>
    <col min="9983" max="9983" width="32.125" style="3" customWidth="1"/>
    <col min="9984" max="9984" width="4.5" style="3" customWidth="1"/>
    <col min="9985" max="9985" width="3.5" style="3" customWidth="1"/>
    <col min="9986" max="9986" width="10.875" style="3" customWidth="1"/>
    <col min="9987" max="9987" width="10.625" style="3" customWidth="1"/>
    <col min="9988" max="9988" width="13.75" style="3" customWidth="1"/>
    <col min="9989" max="10237" width="11.25" style="3"/>
    <col min="10238" max="10238" width="4.75" style="3" customWidth="1"/>
    <col min="10239" max="10239" width="32.125" style="3" customWidth="1"/>
    <col min="10240" max="10240" width="4.5" style="3" customWidth="1"/>
    <col min="10241" max="10241" width="3.5" style="3" customWidth="1"/>
    <col min="10242" max="10242" width="10.875" style="3" customWidth="1"/>
    <col min="10243" max="10243" width="10.625" style="3" customWidth="1"/>
    <col min="10244" max="10244" width="13.75" style="3" customWidth="1"/>
    <col min="10245" max="10493" width="11.25" style="3"/>
    <col min="10494" max="10494" width="4.75" style="3" customWidth="1"/>
    <col min="10495" max="10495" width="32.125" style="3" customWidth="1"/>
    <col min="10496" max="10496" width="4.5" style="3" customWidth="1"/>
    <col min="10497" max="10497" width="3.5" style="3" customWidth="1"/>
    <col min="10498" max="10498" width="10.875" style="3" customWidth="1"/>
    <col min="10499" max="10499" width="10.625" style="3" customWidth="1"/>
    <col min="10500" max="10500" width="13.75" style="3" customWidth="1"/>
    <col min="10501" max="10749" width="11.25" style="3"/>
    <col min="10750" max="10750" width="4.75" style="3" customWidth="1"/>
    <col min="10751" max="10751" width="32.125" style="3" customWidth="1"/>
    <col min="10752" max="10752" width="4.5" style="3" customWidth="1"/>
    <col min="10753" max="10753" width="3.5" style="3" customWidth="1"/>
    <col min="10754" max="10754" width="10.875" style="3" customWidth="1"/>
    <col min="10755" max="10755" width="10.625" style="3" customWidth="1"/>
    <col min="10756" max="10756" width="13.75" style="3" customWidth="1"/>
    <col min="10757" max="11005" width="11.25" style="3"/>
    <col min="11006" max="11006" width="4.75" style="3" customWidth="1"/>
    <col min="11007" max="11007" width="32.125" style="3" customWidth="1"/>
    <col min="11008" max="11008" width="4.5" style="3" customWidth="1"/>
    <col min="11009" max="11009" width="3.5" style="3" customWidth="1"/>
    <col min="11010" max="11010" width="10.875" style="3" customWidth="1"/>
    <col min="11011" max="11011" width="10.625" style="3" customWidth="1"/>
    <col min="11012" max="11012" width="13.75" style="3" customWidth="1"/>
    <col min="11013" max="11261" width="11.25" style="3"/>
    <col min="11262" max="11262" width="4.75" style="3" customWidth="1"/>
    <col min="11263" max="11263" width="32.125" style="3" customWidth="1"/>
    <col min="11264" max="11264" width="4.5" style="3" customWidth="1"/>
    <col min="11265" max="11265" width="3.5" style="3" customWidth="1"/>
    <col min="11266" max="11266" width="10.875" style="3" customWidth="1"/>
    <col min="11267" max="11267" width="10.625" style="3" customWidth="1"/>
    <col min="11268" max="11268" width="13.75" style="3" customWidth="1"/>
    <col min="11269" max="11517" width="11.25" style="3"/>
    <col min="11518" max="11518" width="4.75" style="3" customWidth="1"/>
    <col min="11519" max="11519" width="32.125" style="3" customWidth="1"/>
    <col min="11520" max="11520" width="4.5" style="3" customWidth="1"/>
    <col min="11521" max="11521" width="3.5" style="3" customWidth="1"/>
    <col min="11522" max="11522" width="10.875" style="3" customWidth="1"/>
    <col min="11523" max="11523" width="10.625" style="3" customWidth="1"/>
    <col min="11524" max="11524" width="13.75" style="3" customWidth="1"/>
    <col min="11525" max="11773" width="11.25" style="3"/>
    <col min="11774" max="11774" width="4.75" style="3" customWidth="1"/>
    <col min="11775" max="11775" width="32.125" style="3" customWidth="1"/>
    <col min="11776" max="11776" width="4.5" style="3" customWidth="1"/>
    <col min="11777" max="11777" width="3.5" style="3" customWidth="1"/>
    <col min="11778" max="11778" width="10.875" style="3" customWidth="1"/>
    <col min="11779" max="11779" width="10.625" style="3" customWidth="1"/>
    <col min="11780" max="11780" width="13.75" style="3" customWidth="1"/>
    <col min="11781" max="12029" width="11.25" style="3"/>
    <col min="12030" max="12030" width="4.75" style="3" customWidth="1"/>
    <col min="12031" max="12031" width="32.125" style="3" customWidth="1"/>
    <col min="12032" max="12032" width="4.5" style="3" customWidth="1"/>
    <col min="12033" max="12033" width="3.5" style="3" customWidth="1"/>
    <col min="12034" max="12034" width="10.875" style="3" customWidth="1"/>
    <col min="12035" max="12035" width="10.625" style="3" customWidth="1"/>
    <col min="12036" max="12036" width="13.75" style="3" customWidth="1"/>
    <col min="12037" max="12285" width="11.25" style="3"/>
    <col min="12286" max="12286" width="4.75" style="3" customWidth="1"/>
    <col min="12287" max="12287" width="32.125" style="3" customWidth="1"/>
    <col min="12288" max="12288" width="4.5" style="3" customWidth="1"/>
    <col min="12289" max="12289" width="3.5" style="3" customWidth="1"/>
    <col min="12290" max="12290" width="10.875" style="3" customWidth="1"/>
    <col min="12291" max="12291" width="10.625" style="3" customWidth="1"/>
    <col min="12292" max="12292" width="13.75" style="3" customWidth="1"/>
    <col min="12293" max="12541" width="11.25" style="3"/>
    <col min="12542" max="12542" width="4.75" style="3" customWidth="1"/>
    <col min="12543" max="12543" width="32.125" style="3" customWidth="1"/>
    <col min="12544" max="12544" width="4.5" style="3" customWidth="1"/>
    <col min="12545" max="12545" width="3.5" style="3" customWidth="1"/>
    <col min="12546" max="12546" width="10.875" style="3" customWidth="1"/>
    <col min="12547" max="12547" width="10.625" style="3" customWidth="1"/>
    <col min="12548" max="12548" width="13.75" style="3" customWidth="1"/>
    <col min="12549" max="12797" width="11.25" style="3"/>
    <col min="12798" max="12798" width="4.75" style="3" customWidth="1"/>
    <col min="12799" max="12799" width="32.125" style="3" customWidth="1"/>
    <col min="12800" max="12800" width="4.5" style="3" customWidth="1"/>
    <col min="12801" max="12801" width="3.5" style="3" customWidth="1"/>
    <col min="12802" max="12802" width="10.875" style="3" customWidth="1"/>
    <col min="12803" max="12803" width="10.625" style="3" customWidth="1"/>
    <col min="12804" max="12804" width="13.75" style="3" customWidth="1"/>
    <col min="12805" max="13053" width="11.25" style="3"/>
    <col min="13054" max="13054" width="4.75" style="3" customWidth="1"/>
    <col min="13055" max="13055" width="32.125" style="3" customWidth="1"/>
    <col min="13056" max="13056" width="4.5" style="3" customWidth="1"/>
    <col min="13057" max="13057" width="3.5" style="3" customWidth="1"/>
    <col min="13058" max="13058" width="10.875" style="3" customWidth="1"/>
    <col min="13059" max="13059" width="10.625" style="3" customWidth="1"/>
    <col min="13060" max="13060" width="13.75" style="3" customWidth="1"/>
    <col min="13061" max="13309" width="11.25" style="3"/>
    <col min="13310" max="13310" width="4.75" style="3" customWidth="1"/>
    <col min="13311" max="13311" width="32.125" style="3" customWidth="1"/>
    <col min="13312" max="13312" width="4.5" style="3" customWidth="1"/>
    <col min="13313" max="13313" width="3.5" style="3" customWidth="1"/>
    <col min="13314" max="13314" width="10.875" style="3" customWidth="1"/>
    <col min="13315" max="13315" width="10.625" style="3" customWidth="1"/>
    <col min="13316" max="13316" width="13.75" style="3" customWidth="1"/>
    <col min="13317" max="13565" width="11.25" style="3"/>
    <col min="13566" max="13566" width="4.75" style="3" customWidth="1"/>
    <col min="13567" max="13567" width="32.125" style="3" customWidth="1"/>
    <col min="13568" max="13568" width="4.5" style="3" customWidth="1"/>
    <col min="13569" max="13569" width="3.5" style="3" customWidth="1"/>
    <col min="13570" max="13570" width="10.875" style="3" customWidth="1"/>
    <col min="13571" max="13571" width="10.625" style="3" customWidth="1"/>
    <col min="13572" max="13572" width="13.75" style="3" customWidth="1"/>
    <col min="13573" max="13821" width="11.25" style="3"/>
    <col min="13822" max="13822" width="4.75" style="3" customWidth="1"/>
    <col min="13823" max="13823" width="32.125" style="3" customWidth="1"/>
    <col min="13824" max="13824" width="4.5" style="3" customWidth="1"/>
    <col min="13825" max="13825" width="3.5" style="3" customWidth="1"/>
    <col min="13826" max="13826" width="10.875" style="3" customWidth="1"/>
    <col min="13827" max="13827" width="10.625" style="3" customWidth="1"/>
    <col min="13828" max="13828" width="13.75" style="3" customWidth="1"/>
    <col min="13829" max="14077" width="11.25" style="3"/>
    <col min="14078" max="14078" width="4.75" style="3" customWidth="1"/>
    <col min="14079" max="14079" width="32.125" style="3" customWidth="1"/>
    <col min="14080" max="14080" width="4.5" style="3" customWidth="1"/>
    <col min="14081" max="14081" width="3.5" style="3" customWidth="1"/>
    <col min="14082" max="14082" width="10.875" style="3" customWidth="1"/>
    <col min="14083" max="14083" width="10.625" style="3" customWidth="1"/>
    <col min="14084" max="14084" width="13.75" style="3" customWidth="1"/>
    <col min="14085" max="14333" width="11.25" style="3"/>
    <col min="14334" max="14334" width="4.75" style="3" customWidth="1"/>
    <col min="14335" max="14335" width="32.125" style="3" customWidth="1"/>
    <col min="14336" max="14336" width="4.5" style="3" customWidth="1"/>
    <col min="14337" max="14337" width="3.5" style="3" customWidth="1"/>
    <col min="14338" max="14338" width="10.875" style="3" customWidth="1"/>
    <col min="14339" max="14339" width="10.625" style="3" customWidth="1"/>
    <col min="14340" max="14340" width="13.75" style="3" customWidth="1"/>
    <col min="14341" max="14589" width="11.25" style="3"/>
    <col min="14590" max="14590" width="4.75" style="3" customWidth="1"/>
    <col min="14591" max="14591" width="32.125" style="3" customWidth="1"/>
    <col min="14592" max="14592" width="4.5" style="3" customWidth="1"/>
    <col min="14593" max="14593" width="3.5" style="3" customWidth="1"/>
    <col min="14594" max="14594" width="10.875" style="3" customWidth="1"/>
    <col min="14595" max="14595" width="10.625" style="3" customWidth="1"/>
    <col min="14596" max="14596" width="13.75" style="3" customWidth="1"/>
    <col min="14597" max="14845" width="11.25" style="3"/>
    <col min="14846" max="14846" width="4.75" style="3" customWidth="1"/>
    <col min="14847" max="14847" width="32.125" style="3" customWidth="1"/>
    <col min="14848" max="14848" width="4.5" style="3" customWidth="1"/>
    <col min="14849" max="14849" width="3.5" style="3" customWidth="1"/>
    <col min="14850" max="14850" width="10.875" style="3" customWidth="1"/>
    <col min="14851" max="14851" width="10.625" style="3" customWidth="1"/>
    <col min="14852" max="14852" width="13.75" style="3" customWidth="1"/>
    <col min="14853" max="15101" width="11.25" style="3"/>
    <col min="15102" max="15102" width="4.75" style="3" customWidth="1"/>
    <col min="15103" max="15103" width="32.125" style="3" customWidth="1"/>
    <col min="15104" max="15104" width="4.5" style="3" customWidth="1"/>
    <col min="15105" max="15105" width="3.5" style="3" customWidth="1"/>
    <col min="15106" max="15106" width="10.875" style="3" customWidth="1"/>
    <col min="15107" max="15107" width="10.625" style="3" customWidth="1"/>
    <col min="15108" max="15108" width="13.75" style="3" customWidth="1"/>
    <col min="15109" max="15357" width="11.25" style="3"/>
    <col min="15358" max="15358" width="4.75" style="3" customWidth="1"/>
    <col min="15359" max="15359" width="32.125" style="3" customWidth="1"/>
    <col min="15360" max="15360" width="4.5" style="3" customWidth="1"/>
    <col min="15361" max="15361" width="3.5" style="3" customWidth="1"/>
    <col min="15362" max="15362" width="10.875" style="3" customWidth="1"/>
    <col min="15363" max="15363" width="10.625" style="3" customWidth="1"/>
    <col min="15364" max="15364" width="13.75" style="3" customWidth="1"/>
    <col min="15365" max="15613" width="11.25" style="3"/>
    <col min="15614" max="15614" width="4.75" style="3" customWidth="1"/>
    <col min="15615" max="15615" width="32.125" style="3" customWidth="1"/>
    <col min="15616" max="15616" width="4.5" style="3" customWidth="1"/>
    <col min="15617" max="15617" width="3.5" style="3" customWidth="1"/>
    <col min="15618" max="15618" width="10.875" style="3" customWidth="1"/>
    <col min="15619" max="15619" width="10.625" style="3" customWidth="1"/>
    <col min="15620" max="15620" width="13.75" style="3" customWidth="1"/>
    <col min="15621" max="15869" width="11.25" style="3"/>
    <col min="15870" max="15870" width="4.75" style="3" customWidth="1"/>
    <col min="15871" max="15871" width="32.125" style="3" customWidth="1"/>
    <col min="15872" max="15872" width="4.5" style="3" customWidth="1"/>
    <col min="15873" max="15873" width="3.5" style="3" customWidth="1"/>
    <col min="15874" max="15874" width="10.875" style="3" customWidth="1"/>
    <col min="15875" max="15875" width="10.625" style="3" customWidth="1"/>
    <col min="15876" max="15876" width="13.75" style="3" customWidth="1"/>
    <col min="15877" max="16125" width="11.25" style="3"/>
    <col min="16126" max="16126" width="4.75" style="3" customWidth="1"/>
    <col min="16127" max="16127" width="32.125" style="3" customWidth="1"/>
    <col min="16128" max="16128" width="4.5" style="3" customWidth="1"/>
    <col min="16129" max="16129" width="3.5" style="3" customWidth="1"/>
    <col min="16130" max="16130" width="10.875" style="3" customWidth="1"/>
    <col min="16131" max="16131" width="10.625" style="3" customWidth="1"/>
    <col min="16132" max="16132" width="13.75" style="3" customWidth="1"/>
    <col min="16133" max="16383" width="11.25" style="3"/>
    <col min="16384" max="16384" width="11.25" style="3" customWidth="1"/>
  </cols>
  <sheetData>
    <row r="1" spans="1:6" ht="32.1" customHeight="1" x14ac:dyDescent="0.2">
      <c r="A1" s="69" t="s">
        <v>74</v>
      </c>
      <c r="B1" s="69"/>
      <c r="C1" s="69"/>
      <c r="D1" s="70"/>
    </row>
    <row r="2" spans="1:6" ht="23.1" customHeight="1" x14ac:dyDescent="0.2">
      <c r="A2" s="28" t="s">
        <v>19</v>
      </c>
      <c r="B2" s="29"/>
      <c r="C2" s="44"/>
      <c r="D2" s="46"/>
      <c r="E2" s="22"/>
    </row>
    <row r="3" spans="1:6" s="5" customFormat="1" ht="22.5" customHeight="1" x14ac:dyDescent="0.2">
      <c r="A3" s="31" t="s">
        <v>20</v>
      </c>
      <c r="B3" s="71"/>
      <c r="C3" s="44"/>
      <c r="D3" s="46"/>
      <c r="E3" s="7"/>
    </row>
    <row r="4" spans="1:6" ht="39" customHeight="1" x14ac:dyDescent="0.2">
      <c r="A4" s="14" t="s">
        <v>21</v>
      </c>
      <c r="B4" s="15" t="s">
        <v>7</v>
      </c>
      <c r="C4" s="2" t="s">
        <v>8</v>
      </c>
      <c r="D4" s="1" t="s">
        <v>5</v>
      </c>
    </row>
    <row r="5" spans="1:6" s="5" customFormat="1" ht="31.15" customHeight="1" x14ac:dyDescent="0.2">
      <c r="A5" s="14">
        <v>1</v>
      </c>
      <c r="B5" s="16" t="s">
        <v>40</v>
      </c>
      <c r="C5" s="17" t="s">
        <v>0</v>
      </c>
      <c r="D5" s="20"/>
    </row>
    <row r="6" spans="1:6" s="5" customFormat="1" ht="30.6" customHeight="1" x14ac:dyDescent="0.2">
      <c r="A6" s="14">
        <v>2</v>
      </c>
      <c r="B6" s="16" t="s">
        <v>38</v>
      </c>
      <c r="C6" s="17" t="s">
        <v>0</v>
      </c>
      <c r="D6" s="20"/>
    </row>
    <row r="7" spans="1:6" s="5" customFormat="1" ht="29.45" customHeight="1" x14ac:dyDescent="0.2">
      <c r="A7" s="14">
        <v>3</v>
      </c>
      <c r="B7" s="16" t="s">
        <v>41</v>
      </c>
      <c r="C7" s="18" t="s">
        <v>0</v>
      </c>
      <c r="D7" s="20"/>
    </row>
    <row r="8" spans="1:6" s="5" customFormat="1" ht="28.15" customHeight="1" x14ac:dyDescent="0.2">
      <c r="A8" s="14">
        <v>4</v>
      </c>
      <c r="B8" s="16" t="s">
        <v>39</v>
      </c>
      <c r="C8" s="18" t="s">
        <v>0</v>
      </c>
      <c r="D8" s="20"/>
    </row>
    <row r="9" spans="1:6" s="5" customFormat="1" ht="23.1" customHeight="1" x14ac:dyDescent="0.2">
      <c r="A9" s="31" t="s">
        <v>53</v>
      </c>
      <c r="B9" s="32"/>
      <c r="C9" s="32"/>
      <c r="D9" s="8">
        <f>(SUM(D5:D8))/4</f>
        <v>0</v>
      </c>
      <c r="E9" s="7"/>
    </row>
    <row r="10" spans="1:6" s="5" customFormat="1" ht="25.15" customHeight="1" x14ac:dyDescent="0.2">
      <c r="A10" s="14">
        <v>5</v>
      </c>
      <c r="B10" s="13" t="s">
        <v>12</v>
      </c>
      <c r="C10" s="18" t="s">
        <v>0</v>
      </c>
      <c r="D10" s="72"/>
      <c r="E10" s="7"/>
    </row>
    <row r="11" spans="1:6" s="5" customFormat="1" ht="29.45" customHeight="1" x14ac:dyDescent="0.2">
      <c r="A11" s="14">
        <v>6</v>
      </c>
      <c r="B11" s="13" t="s">
        <v>15</v>
      </c>
      <c r="C11" s="18" t="s">
        <v>16</v>
      </c>
      <c r="D11" s="72"/>
      <c r="E11" s="7"/>
    </row>
    <row r="12" spans="1:6" s="5" customFormat="1" ht="28.9" customHeight="1" x14ac:dyDescent="0.2">
      <c r="A12" s="14">
        <v>7</v>
      </c>
      <c r="B12" s="13" t="s">
        <v>17</v>
      </c>
      <c r="C12" s="18" t="s">
        <v>18</v>
      </c>
      <c r="D12" s="72"/>
      <c r="E12" s="7"/>
    </row>
    <row r="13" spans="1:6" s="5" customFormat="1" ht="23.1" customHeight="1" x14ac:dyDescent="0.2">
      <c r="A13" s="54" t="s">
        <v>69</v>
      </c>
      <c r="B13" s="55"/>
      <c r="C13" s="55"/>
      <c r="D13" s="26">
        <f>SUM(D9+D10+D11+D12)</f>
        <v>0</v>
      </c>
      <c r="E13" s="7"/>
    </row>
    <row r="14" spans="1:6" ht="42" customHeight="1" x14ac:dyDescent="0.2">
      <c r="A14" s="49" t="s">
        <v>54</v>
      </c>
      <c r="B14" s="50"/>
      <c r="C14" s="50"/>
      <c r="D14" s="50"/>
      <c r="E14" s="22"/>
    </row>
    <row r="15" spans="1:6" s="5" customFormat="1" ht="54.4" customHeight="1" x14ac:dyDescent="0.2">
      <c r="A15" s="58" t="s">
        <v>55</v>
      </c>
      <c r="B15" s="58"/>
      <c r="C15" s="58"/>
      <c r="D15" s="58"/>
      <c r="E15" s="23"/>
      <c r="F15" s="11"/>
    </row>
    <row r="16" spans="1:6" s="5" customFormat="1" ht="75" customHeight="1" x14ac:dyDescent="0.2">
      <c r="A16" s="58" t="s">
        <v>22</v>
      </c>
      <c r="B16" s="58"/>
      <c r="C16" s="58"/>
      <c r="D16" s="58"/>
      <c r="E16" s="23"/>
      <c r="F16" s="11"/>
    </row>
    <row r="17" spans="1:5" ht="30.4" customHeight="1" x14ac:dyDescent="0.2">
      <c r="A17" s="57" t="s">
        <v>50</v>
      </c>
      <c r="B17" s="57"/>
      <c r="C17" s="57"/>
      <c r="D17" s="57"/>
      <c r="E17" s="22"/>
    </row>
    <row r="31" spans="1:5" x14ac:dyDescent="0.2">
      <c r="A31" s="10"/>
      <c r="B31" s="10"/>
      <c r="C31" s="10"/>
      <c r="D31" s="10"/>
      <c r="E31" s="10"/>
    </row>
    <row r="32" spans="1:5" x14ac:dyDescent="0.2">
      <c r="A32" s="10"/>
      <c r="B32" s="10"/>
      <c r="C32" s="10"/>
      <c r="D32" s="10"/>
      <c r="E32" s="10"/>
    </row>
  </sheetData>
  <sheetProtection algorithmName="SHA-512" hashValue="u24MTQ7sraKwCMf6L7aas+Lot/PWcuGPbQgIpx5YJmPCWiyyLEOuJfnIbBZUHcLw2sx0VTW/Wsc8DQNh7egjuQ==" saltValue="sfDC3bLpiK/z+tu66F2d5A==" spinCount="100000" sheet="1" objects="1" scenarios="1"/>
  <mergeCells count="11">
    <mergeCell ref="A16:D16"/>
    <mergeCell ref="A17:D17"/>
    <mergeCell ref="A14:D14"/>
    <mergeCell ref="A15:D15"/>
    <mergeCell ref="A1:D1"/>
    <mergeCell ref="A2:B2"/>
    <mergeCell ref="C2:D2"/>
    <mergeCell ref="A3:B3"/>
    <mergeCell ref="C3:D3"/>
    <mergeCell ref="A9:C9"/>
    <mergeCell ref="A13:C13"/>
  </mergeCells>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3071B-4DE9-4EB3-89FF-E84D6919BB29}">
  <dimension ref="A1:G26"/>
  <sheetViews>
    <sheetView tabSelected="1" workbookViewId="0">
      <selection activeCell="D23" sqref="D23"/>
    </sheetView>
  </sheetViews>
  <sheetFormatPr baseColWidth="10" defaultRowHeight="12.75" x14ac:dyDescent="0.2"/>
  <cols>
    <col min="1" max="1" width="4.125" style="3" customWidth="1"/>
    <col min="2" max="2" width="28" style="3" customWidth="1"/>
    <col min="3" max="3" width="12.875" style="3" customWidth="1"/>
    <col min="4" max="4" width="17.625" style="3" customWidth="1"/>
    <col min="5" max="5" width="30.375" style="3" customWidth="1"/>
    <col min="6" max="6" width="11.25" style="3"/>
    <col min="7" max="7" width="19" style="3" customWidth="1"/>
    <col min="8" max="252" width="11.25" style="3"/>
    <col min="253" max="253" width="4.75" style="3" customWidth="1"/>
    <col min="254" max="254" width="32.125" style="3" customWidth="1"/>
    <col min="255" max="255" width="4.5" style="3" customWidth="1"/>
    <col min="256" max="256" width="3.5" style="3" customWidth="1"/>
    <col min="257" max="257" width="10.875" style="3" customWidth="1"/>
    <col min="258" max="258" width="10.625" style="3" customWidth="1"/>
    <col min="259" max="259" width="13.75" style="3" customWidth="1"/>
    <col min="260" max="508" width="11.25" style="3"/>
    <col min="509" max="509" width="4.75" style="3" customWidth="1"/>
    <col min="510" max="510" width="32.125" style="3" customWidth="1"/>
    <col min="511" max="511" width="4.5" style="3" customWidth="1"/>
    <col min="512" max="512" width="3.5" style="3" customWidth="1"/>
    <col min="513" max="513" width="10.875" style="3" customWidth="1"/>
    <col min="514" max="514" width="10.625" style="3" customWidth="1"/>
    <col min="515" max="515" width="13.75" style="3" customWidth="1"/>
    <col min="516" max="764" width="11.25" style="3"/>
    <col min="765" max="765" width="4.75" style="3" customWidth="1"/>
    <col min="766" max="766" width="32.125" style="3" customWidth="1"/>
    <col min="767" max="767" width="4.5" style="3" customWidth="1"/>
    <col min="768" max="768" width="3.5" style="3" customWidth="1"/>
    <col min="769" max="769" width="10.875" style="3" customWidth="1"/>
    <col min="770" max="770" width="10.625" style="3" customWidth="1"/>
    <col min="771" max="771" width="13.75" style="3" customWidth="1"/>
    <col min="772" max="1020" width="11.25" style="3"/>
    <col min="1021" max="1021" width="4.75" style="3" customWidth="1"/>
    <col min="1022" max="1022" width="32.125" style="3" customWidth="1"/>
    <col min="1023" max="1023" width="4.5" style="3" customWidth="1"/>
    <col min="1024" max="1024" width="3.5" style="3" customWidth="1"/>
    <col min="1025" max="1025" width="10.875" style="3" customWidth="1"/>
    <col min="1026" max="1026" width="10.625" style="3" customWidth="1"/>
    <col min="1027" max="1027" width="13.75" style="3" customWidth="1"/>
    <col min="1028" max="1276" width="11.25" style="3"/>
    <col min="1277" max="1277" width="4.75" style="3" customWidth="1"/>
    <col min="1278" max="1278" width="32.125" style="3" customWidth="1"/>
    <col min="1279" max="1279" width="4.5" style="3" customWidth="1"/>
    <col min="1280" max="1280" width="3.5" style="3" customWidth="1"/>
    <col min="1281" max="1281" width="10.875" style="3" customWidth="1"/>
    <col min="1282" max="1282" width="10.625" style="3" customWidth="1"/>
    <col min="1283" max="1283" width="13.75" style="3" customWidth="1"/>
    <col min="1284" max="1532" width="11.25" style="3"/>
    <col min="1533" max="1533" width="4.75" style="3" customWidth="1"/>
    <col min="1534" max="1534" width="32.125" style="3" customWidth="1"/>
    <col min="1535" max="1535" width="4.5" style="3" customWidth="1"/>
    <col min="1536" max="1536" width="3.5" style="3" customWidth="1"/>
    <col min="1537" max="1537" width="10.875" style="3" customWidth="1"/>
    <col min="1538" max="1538" width="10.625" style="3" customWidth="1"/>
    <col min="1539" max="1539" width="13.75" style="3" customWidth="1"/>
    <col min="1540" max="1788" width="11.25" style="3"/>
    <col min="1789" max="1789" width="4.75" style="3" customWidth="1"/>
    <col min="1790" max="1790" width="32.125" style="3" customWidth="1"/>
    <col min="1791" max="1791" width="4.5" style="3" customWidth="1"/>
    <col min="1792" max="1792" width="3.5" style="3" customWidth="1"/>
    <col min="1793" max="1793" width="10.875" style="3" customWidth="1"/>
    <col min="1794" max="1794" width="10.625" style="3" customWidth="1"/>
    <col min="1795" max="1795" width="13.75" style="3" customWidth="1"/>
    <col min="1796" max="2044" width="11.25" style="3"/>
    <col min="2045" max="2045" width="4.75" style="3" customWidth="1"/>
    <col min="2046" max="2046" width="32.125" style="3" customWidth="1"/>
    <col min="2047" max="2047" width="4.5" style="3" customWidth="1"/>
    <col min="2048" max="2048" width="3.5" style="3" customWidth="1"/>
    <col min="2049" max="2049" width="10.875" style="3" customWidth="1"/>
    <col min="2050" max="2050" width="10.625" style="3" customWidth="1"/>
    <col min="2051" max="2051" width="13.75" style="3" customWidth="1"/>
    <col min="2052" max="2300" width="11.25" style="3"/>
    <col min="2301" max="2301" width="4.75" style="3" customWidth="1"/>
    <col min="2302" max="2302" width="32.125" style="3" customWidth="1"/>
    <col min="2303" max="2303" width="4.5" style="3" customWidth="1"/>
    <col min="2304" max="2304" width="3.5" style="3" customWidth="1"/>
    <col min="2305" max="2305" width="10.875" style="3" customWidth="1"/>
    <col min="2306" max="2306" width="10.625" style="3" customWidth="1"/>
    <col min="2307" max="2307" width="13.75" style="3" customWidth="1"/>
    <col min="2308" max="2556" width="11.25" style="3"/>
    <col min="2557" max="2557" width="4.75" style="3" customWidth="1"/>
    <col min="2558" max="2558" width="32.125" style="3" customWidth="1"/>
    <col min="2559" max="2559" width="4.5" style="3" customWidth="1"/>
    <col min="2560" max="2560" width="3.5" style="3" customWidth="1"/>
    <col min="2561" max="2561" width="10.875" style="3" customWidth="1"/>
    <col min="2562" max="2562" width="10.625" style="3" customWidth="1"/>
    <col min="2563" max="2563" width="13.75" style="3" customWidth="1"/>
    <col min="2564" max="2812" width="11.25" style="3"/>
    <col min="2813" max="2813" width="4.75" style="3" customWidth="1"/>
    <col min="2814" max="2814" width="32.125" style="3" customWidth="1"/>
    <col min="2815" max="2815" width="4.5" style="3" customWidth="1"/>
    <col min="2816" max="2816" width="3.5" style="3" customWidth="1"/>
    <col min="2817" max="2817" width="10.875" style="3" customWidth="1"/>
    <col min="2818" max="2818" width="10.625" style="3" customWidth="1"/>
    <col min="2819" max="2819" width="13.75" style="3" customWidth="1"/>
    <col min="2820" max="3068" width="11.25" style="3"/>
    <col min="3069" max="3069" width="4.75" style="3" customWidth="1"/>
    <col min="3070" max="3070" width="32.125" style="3" customWidth="1"/>
    <col min="3071" max="3071" width="4.5" style="3" customWidth="1"/>
    <col min="3072" max="3072" width="3.5" style="3" customWidth="1"/>
    <col min="3073" max="3073" width="10.875" style="3" customWidth="1"/>
    <col min="3074" max="3074" width="10.625" style="3" customWidth="1"/>
    <col min="3075" max="3075" width="13.75" style="3" customWidth="1"/>
    <col min="3076" max="3324" width="11.25" style="3"/>
    <col min="3325" max="3325" width="4.75" style="3" customWidth="1"/>
    <col min="3326" max="3326" width="32.125" style="3" customWidth="1"/>
    <col min="3327" max="3327" width="4.5" style="3" customWidth="1"/>
    <col min="3328" max="3328" width="3.5" style="3" customWidth="1"/>
    <col min="3329" max="3329" width="10.875" style="3" customWidth="1"/>
    <col min="3330" max="3330" width="10.625" style="3" customWidth="1"/>
    <col min="3331" max="3331" width="13.75" style="3" customWidth="1"/>
    <col min="3332" max="3580" width="11.25" style="3"/>
    <col min="3581" max="3581" width="4.75" style="3" customWidth="1"/>
    <col min="3582" max="3582" width="32.125" style="3" customWidth="1"/>
    <col min="3583" max="3583" width="4.5" style="3" customWidth="1"/>
    <col min="3584" max="3584" width="3.5" style="3" customWidth="1"/>
    <col min="3585" max="3585" width="10.875" style="3" customWidth="1"/>
    <col min="3586" max="3586" width="10.625" style="3" customWidth="1"/>
    <col min="3587" max="3587" width="13.75" style="3" customWidth="1"/>
    <col min="3588" max="3836" width="11.25" style="3"/>
    <col min="3837" max="3837" width="4.75" style="3" customWidth="1"/>
    <col min="3838" max="3838" width="32.125" style="3" customWidth="1"/>
    <col min="3839" max="3839" width="4.5" style="3" customWidth="1"/>
    <col min="3840" max="3840" width="3.5" style="3" customWidth="1"/>
    <col min="3841" max="3841" width="10.875" style="3" customWidth="1"/>
    <col min="3842" max="3842" width="10.625" style="3" customWidth="1"/>
    <col min="3843" max="3843" width="13.75" style="3" customWidth="1"/>
    <col min="3844" max="4092" width="11.25" style="3"/>
    <col min="4093" max="4093" width="4.75" style="3" customWidth="1"/>
    <col min="4094" max="4094" width="32.125" style="3" customWidth="1"/>
    <col min="4095" max="4095" width="4.5" style="3" customWidth="1"/>
    <col min="4096" max="4096" width="3.5" style="3" customWidth="1"/>
    <col min="4097" max="4097" width="10.875" style="3" customWidth="1"/>
    <col min="4098" max="4098" width="10.625" style="3" customWidth="1"/>
    <col min="4099" max="4099" width="13.75" style="3" customWidth="1"/>
    <col min="4100" max="4348" width="11.25" style="3"/>
    <col min="4349" max="4349" width="4.75" style="3" customWidth="1"/>
    <col min="4350" max="4350" width="32.125" style="3" customWidth="1"/>
    <col min="4351" max="4351" width="4.5" style="3" customWidth="1"/>
    <col min="4352" max="4352" width="3.5" style="3" customWidth="1"/>
    <col min="4353" max="4353" width="10.875" style="3" customWidth="1"/>
    <col min="4354" max="4354" width="10.625" style="3" customWidth="1"/>
    <col min="4355" max="4355" width="13.75" style="3" customWidth="1"/>
    <col min="4356" max="4604" width="11.25" style="3"/>
    <col min="4605" max="4605" width="4.75" style="3" customWidth="1"/>
    <col min="4606" max="4606" width="32.125" style="3" customWidth="1"/>
    <col min="4607" max="4607" width="4.5" style="3" customWidth="1"/>
    <col min="4608" max="4608" width="3.5" style="3" customWidth="1"/>
    <col min="4609" max="4609" width="10.875" style="3" customWidth="1"/>
    <col min="4610" max="4610" width="10.625" style="3" customWidth="1"/>
    <col min="4611" max="4611" width="13.75" style="3" customWidth="1"/>
    <col min="4612" max="4860" width="11.25" style="3"/>
    <col min="4861" max="4861" width="4.75" style="3" customWidth="1"/>
    <col min="4862" max="4862" width="32.125" style="3" customWidth="1"/>
    <col min="4863" max="4863" width="4.5" style="3" customWidth="1"/>
    <col min="4864" max="4864" width="3.5" style="3" customWidth="1"/>
    <col min="4865" max="4865" width="10.875" style="3" customWidth="1"/>
    <col min="4866" max="4866" width="10.625" style="3" customWidth="1"/>
    <col min="4867" max="4867" width="13.75" style="3" customWidth="1"/>
    <col min="4868" max="5116" width="11.25" style="3"/>
    <col min="5117" max="5117" width="4.75" style="3" customWidth="1"/>
    <col min="5118" max="5118" width="32.125" style="3" customWidth="1"/>
    <col min="5119" max="5119" width="4.5" style="3" customWidth="1"/>
    <col min="5120" max="5120" width="3.5" style="3" customWidth="1"/>
    <col min="5121" max="5121" width="10.875" style="3" customWidth="1"/>
    <col min="5122" max="5122" width="10.625" style="3" customWidth="1"/>
    <col min="5123" max="5123" width="13.75" style="3" customWidth="1"/>
    <col min="5124" max="5372" width="11.25" style="3"/>
    <col min="5373" max="5373" width="4.75" style="3" customWidth="1"/>
    <col min="5374" max="5374" width="32.125" style="3" customWidth="1"/>
    <col min="5375" max="5375" width="4.5" style="3" customWidth="1"/>
    <col min="5376" max="5376" width="3.5" style="3" customWidth="1"/>
    <col min="5377" max="5377" width="10.875" style="3" customWidth="1"/>
    <col min="5378" max="5378" width="10.625" style="3" customWidth="1"/>
    <col min="5379" max="5379" width="13.75" style="3" customWidth="1"/>
    <col min="5380" max="5628" width="11.25" style="3"/>
    <col min="5629" max="5629" width="4.75" style="3" customWidth="1"/>
    <col min="5630" max="5630" width="32.125" style="3" customWidth="1"/>
    <col min="5631" max="5631" width="4.5" style="3" customWidth="1"/>
    <col min="5632" max="5632" width="3.5" style="3" customWidth="1"/>
    <col min="5633" max="5633" width="10.875" style="3" customWidth="1"/>
    <col min="5634" max="5634" width="10.625" style="3" customWidth="1"/>
    <col min="5635" max="5635" width="13.75" style="3" customWidth="1"/>
    <col min="5636" max="5884" width="11.25" style="3"/>
    <col min="5885" max="5885" width="4.75" style="3" customWidth="1"/>
    <col min="5886" max="5886" width="32.125" style="3" customWidth="1"/>
    <col min="5887" max="5887" width="4.5" style="3" customWidth="1"/>
    <col min="5888" max="5888" width="3.5" style="3" customWidth="1"/>
    <col min="5889" max="5889" width="10.875" style="3" customWidth="1"/>
    <col min="5890" max="5890" width="10.625" style="3" customWidth="1"/>
    <col min="5891" max="5891" width="13.75" style="3" customWidth="1"/>
    <col min="5892" max="6140" width="11.25" style="3"/>
    <col min="6141" max="6141" width="4.75" style="3" customWidth="1"/>
    <col min="6142" max="6142" width="32.125" style="3" customWidth="1"/>
    <col min="6143" max="6143" width="4.5" style="3" customWidth="1"/>
    <col min="6144" max="6144" width="3.5" style="3" customWidth="1"/>
    <col min="6145" max="6145" width="10.875" style="3" customWidth="1"/>
    <col min="6146" max="6146" width="10.625" style="3" customWidth="1"/>
    <col min="6147" max="6147" width="13.75" style="3" customWidth="1"/>
    <col min="6148" max="6396" width="11.25" style="3"/>
    <col min="6397" max="6397" width="4.75" style="3" customWidth="1"/>
    <col min="6398" max="6398" width="32.125" style="3" customWidth="1"/>
    <col min="6399" max="6399" width="4.5" style="3" customWidth="1"/>
    <col min="6400" max="6400" width="3.5" style="3" customWidth="1"/>
    <col min="6401" max="6401" width="10.875" style="3" customWidth="1"/>
    <col min="6402" max="6402" width="10.625" style="3" customWidth="1"/>
    <col min="6403" max="6403" width="13.75" style="3" customWidth="1"/>
    <col min="6404" max="6652" width="11.25" style="3"/>
    <col min="6653" max="6653" width="4.75" style="3" customWidth="1"/>
    <col min="6654" max="6654" width="32.125" style="3" customWidth="1"/>
    <col min="6655" max="6655" width="4.5" style="3" customWidth="1"/>
    <col min="6656" max="6656" width="3.5" style="3" customWidth="1"/>
    <col min="6657" max="6657" width="10.875" style="3" customWidth="1"/>
    <col min="6658" max="6658" width="10.625" style="3" customWidth="1"/>
    <col min="6659" max="6659" width="13.75" style="3" customWidth="1"/>
    <col min="6660" max="6908" width="11.25" style="3"/>
    <col min="6909" max="6909" width="4.75" style="3" customWidth="1"/>
    <col min="6910" max="6910" width="32.125" style="3" customWidth="1"/>
    <col min="6911" max="6911" width="4.5" style="3" customWidth="1"/>
    <col min="6912" max="6912" width="3.5" style="3" customWidth="1"/>
    <col min="6913" max="6913" width="10.875" style="3" customWidth="1"/>
    <col min="6914" max="6914" width="10.625" style="3" customWidth="1"/>
    <col min="6915" max="6915" width="13.75" style="3" customWidth="1"/>
    <col min="6916" max="7164" width="11.25" style="3"/>
    <col min="7165" max="7165" width="4.75" style="3" customWidth="1"/>
    <col min="7166" max="7166" width="32.125" style="3" customWidth="1"/>
    <col min="7167" max="7167" width="4.5" style="3" customWidth="1"/>
    <col min="7168" max="7168" width="3.5" style="3" customWidth="1"/>
    <col min="7169" max="7169" width="10.875" style="3" customWidth="1"/>
    <col min="7170" max="7170" width="10.625" style="3" customWidth="1"/>
    <col min="7171" max="7171" width="13.75" style="3" customWidth="1"/>
    <col min="7172" max="7420" width="11.25" style="3"/>
    <col min="7421" max="7421" width="4.75" style="3" customWidth="1"/>
    <col min="7422" max="7422" width="32.125" style="3" customWidth="1"/>
    <col min="7423" max="7423" width="4.5" style="3" customWidth="1"/>
    <col min="7424" max="7424" width="3.5" style="3" customWidth="1"/>
    <col min="7425" max="7425" width="10.875" style="3" customWidth="1"/>
    <col min="7426" max="7426" width="10.625" style="3" customWidth="1"/>
    <col min="7427" max="7427" width="13.75" style="3" customWidth="1"/>
    <col min="7428" max="7676" width="11.25" style="3"/>
    <col min="7677" max="7677" width="4.75" style="3" customWidth="1"/>
    <col min="7678" max="7678" width="32.125" style="3" customWidth="1"/>
    <col min="7679" max="7679" width="4.5" style="3" customWidth="1"/>
    <col min="7680" max="7680" width="3.5" style="3" customWidth="1"/>
    <col min="7681" max="7681" width="10.875" style="3" customWidth="1"/>
    <col min="7682" max="7682" width="10.625" style="3" customWidth="1"/>
    <col min="7683" max="7683" width="13.75" style="3" customWidth="1"/>
    <col min="7684" max="7932" width="11.25" style="3"/>
    <col min="7933" max="7933" width="4.75" style="3" customWidth="1"/>
    <col min="7934" max="7934" width="32.125" style="3" customWidth="1"/>
    <col min="7935" max="7935" width="4.5" style="3" customWidth="1"/>
    <col min="7936" max="7936" width="3.5" style="3" customWidth="1"/>
    <col min="7937" max="7937" width="10.875" style="3" customWidth="1"/>
    <col min="7938" max="7938" width="10.625" style="3" customWidth="1"/>
    <col min="7939" max="7939" width="13.75" style="3" customWidth="1"/>
    <col min="7940" max="8188" width="11.25" style="3"/>
    <col min="8189" max="8189" width="4.75" style="3" customWidth="1"/>
    <col min="8190" max="8190" width="32.125" style="3" customWidth="1"/>
    <col min="8191" max="8191" width="4.5" style="3" customWidth="1"/>
    <col min="8192" max="8192" width="3.5" style="3" customWidth="1"/>
    <col min="8193" max="8193" width="10.875" style="3" customWidth="1"/>
    <col min="8194" max="8194" width="10.625" style="3" customWidth="1"/>
    <col min="8195" max="8195" width="13.75" style="3" customWidth="1"/>
    <col min="8196" max="8444" width="11.25" style="3"/>
    <col min="8445" max="8445" width="4.75" style="3" customWidth="1"/>
    <col min="8446" max="8446" width="32.125" style="3" customWidth="1"/>
    <col min="8447" max="8447" width="4.5" style="3" customWidth="1"/>
    <col min="8448" max="8448" width="3.5" style="3" customWidth="1"/>
    <col min="8449" max="8449" width="10.875" style="3" customWidth="1"/>
    <col min="8450" max="8450" width="10.625" style="3" customWidth="1"/>
    <col min="8451" max="8451" width="13.75" style="3" customWidth="1"/>
    <col min="8452" max="8700" width="11.25" style="3"/>
    <col min="8701" max="8701" width="4.75" style="3" customWidth="1"/>
    <col min="8702" max="8702" width="32.125" style="3" customWidth="1"/>
    <col min="8703" max="8703" width="4.5" style="3" customWidth="1"/>
    <col min="8704" max="8704" width="3.5" style="3" customWidth="1"/>
    <col min="8705" max="8705" width="10.875" style="3" customWidth="1"/>
    <col min="8706" max="8706" width="10.625" style="3" customWidth="1"/>
    <col min="8707" max="8707" width="13.75" style="3" customWidth="1"/>
    <col min="8708" max="8956" width="11.25" style="3"/>
    <col min="8957" max="8957" width="4.75" style="3" customWidth="1"/>
    <col min="8958" max="8958" width="32.125" style="3" customWidth="1"/>
    <col min="8959" max="8959" width="4.5" style="3" customWidth="1"/>
    <col min="8960" max="8960" width="3.5" style="3" customWidth="1"/>
    <col min="8961" max="8961" width="10.875" style="3" customWidth="1"/>
    <col min="8962" max="8962" width="10.625" style="3" customWidth="1"/>
    <col min="8963" max="8963" width="13.75" style="3" customWidth="1"/>
    <col min="8964" max="9212" width="11.25" style="3"/>
    <col min="9213" max="9213" width="4.75" style="3" customWidth="1"/>
    <col min="9214" max="9214" width="32.125" style="3" customWidth="1"/>
    <col min="9215" max="9215" width="4.5" style="3" customWidth="1"/>
    <col min="9216" max="9216" width="3.5" style="3" customWidth="1"/>
    <col min="9217" max="9217" width="10.875" style="3" customWidth="1"/>
    <col min="9218" max="9218" width="10.625" style="3" customWidth="1"/>
    <col min="9219" max="9219" width="13.75" style="3" customWidth="1"/>
    <col min="9220" max="9468" width="11.25" style="3"/>
    <col min="9469" max="9469" width="4.75" style="3" customWidth="1"/>
    <col min="9470" max="9470" width="32.125" style="3" customWidth="1"/>
    <col min="9471" max="9471" width="4.5" style="3" customWidth="1"/>
    <col min="9472" max="9472" width="3.5" style="3" customWidth="1"/>
    <col min="9473" max="9473" width="10.875" style="3" customWidth="1"/>
    <col min="9474" max="9474" width="10.625" style="3" customWidth="1"/>
    <col min="9475" max="9475" width="13.75" style="3" customWidth="1"/>
    <col min="9476" max="9724" width="11.25" style="3"/>
    <col min="9725" max="9725" width="4.75" style="3" customWidth="1"/>
    <col min="9726" max="9726" width="32.125" style="3" customWidth="1"/>
    <col min="9727" max="9727" width="4.5" style="3" customWidth="1"/>
    <col min="9728" max="9728" width="3.5" style="3" customWidth="1"/>
    <col min="9729" max="9729" width="10.875" style="3" customWidth="1"/>
    <col min="9730" max="9730" width="10.625" style="3" customWidth="1"/>
    <col min="9731" max="9731" width="13.75" style="3" customWidth="1"/>
    <col min="9732" max="9980" width="11.25" style="3"/>
    <col min="9981" max="9981" width="4.75" style="3" customWidth="1"/>
    <col min="9982" max="9982" width="32.125" style="3" customWidth="1"/>
    <col min="9983" max="9983" width="4.5" style="3" customWidth="1"/>
    <col min="9984" max="9984" width="3.5" style="3" customWidth="1"/>
    <col min="9985" max="9985" width="10.875" style="3" customWidth="1"/>
    <col min="9986" max="9986" width="10.625" style="3" customWidth="1"/>
    <col min="9987" max="9987" width="13.75" style="3" customWidth="1"/>
    <col min="9988" max="10236" width="11.25" style="3"/>
    <col min="10237" max="10237" width="4.75" style="3" customWidth="1"/>
    <col min="10238" max="10238" width="32.125" style="3" customWidth="1"/>
    <col min="10239" max="10239" width="4.5" style="3" customWidth="1"/>
    <col min="10240" max="10240" width="3.5" style="3" customWidth="1"/>
    <col min="10241" max="10241" width="10.875" style="3" customWidth="1"/>
    <col min="10242" max="10242" width="10.625" style="3" customWidth="1"/>
    <col min="10243" max="10243" width="13.75" style="3" customWidth="1"/>
    <col min="10244" max="10492" width="11.25" style="3"/>
    <col min="10493" max="10493" width="4.75" style="3" customWidth="1"/>
    <col min="10494" max="10494" width="32.125" style="3" customWidth="1"/>
    <col min="10495" max="10495" width="4.5" style="3" customWidth="1"/>
    <col min="10496" max="10496" width="3.5" style="3" customWidth="1"/>
    <col min="10497" max="10497" width="10.875" style="3" customWidth="1"/>
    <col min="10498" max="10498" width="10.625" style="3" customWidth="1"/>
    <col min="10499" max="10499" width="13.75" style="3" customWidth="1"/>
    <col min="10500" max="10748" width="11.25" style="3"/>
    <col min="10749" max="10749" width="4.75" style="3" customWidth="1"/>
    <col min="10750" max="10750" width="32.125" style="3" customWidth="1"/>
    <col min="10751" max="10751" width="4.5" style="3" customWidth="1"/>
    <col min="10752" max="10752" width="3.5" style="3" customWidth="1"/>
    <col min="10753" max="10753" width="10.875" style="3" customWidth="1"/>
    <col min="10754" max="10754" width="10.625" style="3" customWidth="1"/>
    <col min="10755" max="10755" width="13.75" style="3" customWidth="1"/>
    <col min="10756" max="11004" width="11.25" style="3"/>
    <col min="11005" max="11005" width="4.75" style="3" customWidth="1"/>
    <col min="11006" max="11006" width="32.125" style="3" customWidth="1"/>
    <col min="11007" max="11007" width="4.5" style="3" customWidth="1"/>
    <col min="11008" max="11008" width="3.5" style="3" customWidth="1"/>
    <col min="11009" max="11009" width="10.875" style="3" customWidth="1"/>
    <col min="11010" max="11010" width="10.625" style="3" customWidth="1"/>
    <col min="11011" max="11011" width="13.75" style="3" customWidth="1"/>
    <col min="11012" max="11260" width="11.25" style="3"/>
    <col min="11261" max="11261" width="4.75" style="3" customWidth="1"/>
    <col min="11262" max="11262" width="32.125" style="3" customWidth="1"/>
    <col min="11263" max="11263" width="4.5" style="3" customWidth="1"/>
    <col min="11264" max="11264" width="3.5" style="3" customWidth="1"/>
    <col min="11265" max="11265" width="10.875" style="3" customWidth="1"/>
    <col min="11266" max="11266" width="10.625" style="3" customWidth="1"/>
    <col min="11267" max="11267" width="13.75" style="3" customWidth="1"/>
    <col min="11268" max="11516" width="11.25" style="3"/>
    <col min="11517" max="11517" width="4.75" style="3" customWidth="1"/>
    <col min="11518" max="11518" width="32.125" style="3" customWidth="1"/>
    <col min="11519" max="11519" width="4.5" style="3" customWidth="1"/>
    <col min="11520" max="11520" width="3.5" style="3" customWidth="1"/>
    <col min="11521" max="11521" width="10.875" style="3" customWidth="1"/>
    <col min="11522" max="11522" width="10.625" style="3" customWidth="1"/>
    <col min="11523" max="11523" width="13.75" style="3" customWidth="1"/>
    <col min="11524" max="11772" width="11.25" style="3"/>
    <col min="11773" max="11773" width="4.75" style="3" customWidth="1"/>
    <col min="11774" max="11774" width="32.125" style="3" customWidth="1"/>
    <col min="11775" max="11775" width="4.5" style="3" customWidth="1"/>
    <col min="11776" max="11776" width="3.5" style="3" customWidth="1"/>
    <col min="11777" max="11777" width="10.875" style="3" customWidth="1"/>
    <col min="11778" max="11778" width="10.625" style="3" customWidth="1"/>
    <col min="11779" max="11779" width="13.75" style="3" customWidth="1"/>
    <col min="11780" max="12028" width="11.25" style="3"/>
    <col min="12029" max="12029" width="4.75" style="3" customWidth="1"/>
    <col min="12030" max="12030" width="32.125" style="3" customWidth="1"/>
    <col min="12031" max="12031" width="4.5" style="3" customWidth="1"/>
    <col min="12032" max="12032" width="3.5" style="3" customWidth="1"/>
    <col min="12033" max="12033" width="10.875" style="3" customWidth="1"/>
    <col min="12034" max="12034" width="10.625" style="3" customWidth="1"/>
    <col min="12035" max="12035" width="13.75" style="3" customWidth="1"/>
    <col min="12036" max="12284" width="11.25" style="3"/>
    <col min="12285" max="12285" width="4.75" style="3" customWidth="1"/>
    <col min="12286" max="12286" width="32.125" style="3" customWidth="1"/>
    <col min="12287" max="12287" width="4.5" style="3" customWidth="1"/>
    <col min="12288" max="12288" width="3.5" style="3" customWidth="1"/>
    <col min="12289" max="12289" width="10.875" style="3" customWidth="1"/>
    <col min="12290" max="12290" width="10.625" style="3" customWidth="1"/>
    <col min="12291" max="12291" width="13.75" style="3" customWidth="1"/>
    <col min="12292" max="12540" width="11.25" style="3"/>
    <col min="12541" max="12541" width="4.75" style="3" customWidth="1"/>
    <col min="12542" max="12542" width="32.125" style="3" customWidth="1"/>
    <col min="12543" max="12543" width="4.5" style="3" customWidth="1"/>
    <col min="12544" max="12544" width="3.5" style="3" customWidth="1"/>
    <col min="12545" max="12545" width="10.875" style="3" customWidth="1"/>
    <col min="12546" max="12546" width="10.625" style="3" customWidth="1"/>
    <col min="12547" max="12547" width="13.75" style="3" customWidth="1"/>
    <col min="12548" max="12796" width="11.25" style="3"/>
    <col min="12797" max="12797" width="4.75" style="3" customWidth="1"/>
    <col min="12798" max="12798" width="32.125" style="3" customWidth="1"/>
    <col min="12799" max="12799" width="4.5" style="3" customWidth="1"/>
    <col min="12800" max="12800" width="3.5" style="3" customWidth="1"/>
    <col min="12801" max="12801" width="10.875" style="3" customWidth="1"/>
    <col min="12802" max="12802" width="10.625" style="3" customWidth="1"/>
    <col min="12803" max="12803" width="13.75" style="3" customWidth="1"/>
    <col min="12804" max="13052" width="11.25" style="3"/>
    <col min="13053" max="13053" width="4.75" style="3" customWidth="1"/>
    <col min="13054" max="13054" width="32.125" style="3" customWidth="1"/>
    <col min="13055" max="13055" width="4.5" style="3" customWidth="1"/>
    <col min="13056" max="13056" width="3.5" style="3" customWidth="1"/>
    <col min="13057" max="13057" width="10.875" style="3" customWidth="1"/>
    <col min="13058" max="13058" width="10.625" style="3" customWidth="1"/>
    <col min="13059" max="13059" width="13.75" style="3" customWidth="1"/>
    <col min="13060" max="13308" width="11.25" style="3"/>
    <col min="13309" max="13309" width="4.75" style="3" customWidth="1"/>
    <col min="13310" max="13310" width="32.125" style="3" customWidth="1"/>
    <col min="13311" max="13311" width="4.5" style="3" customWidth="1"/>
    <col min="13312" max="13312" width="3.5" style="3" customWidth="1"/>
    <col min="13313" max="13313" width="10.875" style="3" customWidth="1"/>
    <col min="13314" max="13314" width="10.625" style="3" customWidth="1"/>
    <col min="13315" max="13315" width="13.75" style="3" customWidth="1"/>
    <col min="13316" max="13564" width="11.25" style="3"/>
    <col min="13565" max="13565" width="4.75" style="3" customWidth="1"/>
    <col min="13566" max="13566" width="32.125" style="3" customWidth="1"/>
    <col min="13567" max="13567" width="4.5" style="3" customWidth="1"/>
    <col min="13568" max="13568" width="3.5" style="3" customWidth="1"/>
    <col min="13569" max="13569" width="10.875" style="3" customWidth="1"/>
    <col min="13570" max="13570" width="10.625" style="3" customWidth="1"/>
    <col min="13571" max="13571" width="13.75" style="3" customWidth="1"/>
    <col min="13572" max="13820" width="11.25" style="3"/>
    <col min="13821" max="13821" width="4.75" style="3" customWidth="1"/>
    <col min="13822" max="13822" width="32.125" style="3" customWidth="1"/>
    <col min="13823" max="13823" width="4.5" style="3" customWidth="1"/>
    <col min="13824" max="13824" width="3.5" style="3" customWidth="1"/>
    <col min="13825" max="13825" width="10.875" style="3" customWidth="1"/>
    <col min="13826" max="13826" width="10.625" style="3" customWidth="1"/>
    <col min="13827" max="13827" width="13.75" style="3" customWidth="1"/>
    <col min="13828" max="14076" width="11.25" style="3"/>
    <col min="14077" max="14077" width="4.75" style="3" customWidth="1"/>
    <col min="14078" max="14078" width="32.125" style="3" customWidth="1"/>
    <col min="14079" max="14079" width="4.5" style="3" customWidth="1"/>
    <col min="14080" max="14080" width="3.5" style="3" customWidth="1"/>
    <col min="14081" max="14081" width="10.875" style="3" customWidth="1"/>
    <col min="14082" max="14082" width="10.625" style="3" customWidth="1"/>
    <col min="14083" max="14083" width="13.75" style="3" customWidth="1"/>
    <col min="14084" max="14332" width="11.25" style="3"/>
    <col min="14333" max="14333" width="4.75" style="3" customWidth="1"/>
    <col min="14334" max="14334" width="32.125" style="3" customWidth="1"/>
    <col min="14335" max="14335" width="4.5" style="3" customWidth="1"/>
    <col min="14336" max="14336" width="3.5" style="3" customWidth="1"/>
    <col min="14337" max="14337" width="10.875" style="3" customWidth="1"/>
    <col min="14338" max="14338" width="10.625" style="3" customWidth="1"/>
    <col min="14339" max="14339" width="13.75" style="3" customWidth="1"/>
    <col min="14340" max="14588" width="11.25" style="3"/>
    <col min="14589" max="14589" width="4.75" style="3" customWidth="1"/>
    <col min="14590" max="14590" width="32.125" style="3" customWidth="1"/>
    <col min="14591" max="14591" width="4.5" style="3" customWidth="1"/>
    <col min="14592" max="14592" width="3.5" style="3" customWidth="1"/>
    <col min="14593" max="14593" width="10.875" style="3" customWidth="1"/>
    <col min="14594" max="14594" width="10.625" style="3" customWidth="1"/>
    <col min="14595" max="14595" width="13.75" style="3" customWidth="1"/>
    <col min="14596" max="14844" width="11.25" style="3"/>
    <col min="14845" max="14845" width="4.75" style="3" customWidth="1"/>
    <col min="14846" max="14846" width="32.125" style="3" customWidth="1"/>
    <col min="14847" max="14847" width="4.5" style="3" customWidth="1"/>
    <col min="14848" max="14848" width="3.5" style="3" customWidth="1"/>
    <col min="14849" max="14849" width="10.875" style="3" customWidth="1"/>
    <col min="14850" max="14850" width="10.625" style="3" customWidth="1"/>
    <col min="14851" max="14851" width="13.75" style="3" customWidth="1"/>
    <col min="14852" max="15100" width="11.25" style="3"/>
    <col min="15101" max="15101" width="4.75" style="3" customWidth="1"/>
    <col min="15102" max="15102" width="32.125" style="3" customWidth="1"/>
    <col min="15103" max="15103" width="4.5" style="3" customWidth="1"/>
    <col min="15104" max="15104" width="3.5" style="3" customWidth="1"/>
    <col min="15105" max="15105" width="10.875" style="3" customWidth="1"/>
    <col min="15106" max="15106" width="10.625" style="3" customWidth="1"/>
    <col min="15107" max="15107" width="13.75" style="3" customWidth="1"/>
    <col min="15108" max="15356" width="11.25" style="3"/>
    <col min="15357" max="15357" width="4.75" style="3" customWidth="1"/>
    <col min="15358" max="15358" width="32.125" style="3" customWidth="1"/>
    <col min="15359" max="15359" width="4.5" style="3" customWidth="1"/>
    <col min="15360" max="15360" width="3.5" style="3" customWidth="1"/>
    <col min="15361" max="15361" width="10.875" style="3" customWidth="1"/>
    <col min="15362" max="15362" width="10.625" style="3" customWidth="1"/>
    <col min="15363" max="15363" width="13.75" style="3" customWidth="1"/>
    <col min="15364" max="15612" width="11.25" style="3"/>
    <col min="15613" max="15613" width="4.75" style="3" customWidth="1"/>
    <col min="15614" max="15614" width="32.125" style="3" customWidth="1"/>
    <col min="15615" max="15615" width="4.5" style="3" customWidth="1"/>
    <col min="15616" max="15616" width="3.5" style="3" customWidth="1"/>
    <col min="15617" max="15617" width="10.875" style="3" customWidth="1"/>
    <col min="15618" max="15618" width="10.625" style="3" customWidth="1"/>
    <col min="15619" max="15619" width="13.75" style="3" customWidth="1"/>
    <col min="15620" max="15868" width="11.25" style="3"/>
    <col min="15869" max="15869" width="4.75" style="3" customWidth="1"/>
    <col min="15870" max="15870" width="32.125" style="3" customWidth="1"/>
    <col min="15871" max="15871" width="4.5" style="3" customWidth="1"/>
    <col min="15872" max="15872" width="3.5" style="3" customWidth="1"/>
    <col min="15873" max="15873" width="10.875" style="3" customWidth="1"/>
    <col min="15874" max="15874" width="10.625" style="3" customWidth="1"/>
    <col min="15875" max="15875" width="13.75" style="3" customWidth="1"/>
    <col min="15876" max="16124" width="11.25" style="3"/>
    <col min="16125" max="16125" width="4.75" style="3" customWidth="1"/>
    <col min="16126" max="16126" width="32.125" style="3" customWidth="1"/>
    <col min="16127" max="16127" width="4.5" style="3" customWidth="1"/>
    <col min="16128" max="16128" width="3.5" style="3" customWidth="1"/>
    <col min="16129" max="16129" width="10.875" style="3" customWidth="1"/>
    <col min="16130" max="16130" width="10.625" style="3" customWidth="1"/>
    <col min="16131" max="16131" width="13.75" style="3" customWidth="1"/>
    <col min="16132" max="16382" width="11.25" style="3"/>
    <col min="16383" max="16384" width="11.25" style="3" customWidth="1"/>
  </cols>
  <sheetData>
    <row r="1" spans="1:7" ht="32.1" customHeight="1" x14ac:dyDescent="0.2">
      <c r="A1" s="28" t="s">
        <v>67</v>
      </c>
      <c r="B1" s="28"/>
      <c r="C1" s="28"/>
      <c r="D1" s="28"/>
      <c r="E1" s="28"/>
      <c r="F1" s="28"/>
      <c r="G1" s="29"/>
    </row>
    <row r="2" spans="1:7" ht="32.1" customHeight="1" x14ac:dyDescent="0.2">
      <c r="A2" s="24"/>
      <c r="B2" s="28" t="s">
        <v>65</v>
      </c>
      <c r="C2" s="28"/>
      <c r="D2" s="29"/>
      <c r="E2" s="28" t="s">
        <v>66</v>
      </c>
      <c r="F2" s="28"/>
      <c r="G2" s="29"/>
    </row>
    <row r="3" spans="1:7" ht="23.1" customHeight="1" x14ac:dyDescent="0.2">
      <c r="A3" s="28" t="s">
        <v>19</v>
      </c>
      <c r="B3" s="29"/>
      <c r="C3" s="44"/>
      <c r="D3" s="45"/>
      <c r="E3" s="45"/>
      <c r="F3" s="45"/>
      <c r="G3" s="46"/>
    </row>
    <row r="4" spans="1:7" s="5" customFormat="1" ht="22.5" customHeight="1" x14ac:dyDescent="0.2">
      <c r="A4" s="31" t="s">
        <v>20</v>
      </c>
      <c r="B4" s="33"/>
      <c r="C4" s="44"/>
      <c r="D4" s="46"/>
      <c r="E4" s="16" t="s">
        <v>20</v>
      </c>
      <c r="F4" s="44"/>
      <c r="G4" s="46"/>
    </row>
    <row r="5" spans="1:7" ht="39" customHeight="1" x14ac:dyDescent="0.2">
      <c r="A5" s="14" t="s">
        <v>21</v>
      </c>
      <c r="B5" s="15" t="s">
        <v>7</v>
      </c>
      <c r="C5" s="2" t="s">
        <v>8</v>
      </c>
      <c r="D5" s="14" t="s">
        <v>5</v>
      </c>
      <c r="E5" s="15" t="s">
        <v>7</v>
      </c>
      <c r="F5" s="2" t="s">
        <v>8</v>
      </c>
      <c r="G5" s="14" t="s">
        <v>5</v>
      </c>
    </row>
    <row r="6" spans="1:7" s="5" customFormat="1" ht="31.15" customHeight="1" x14ac:dyDescent="0.2">
      <c r="A6" s="14">
        <v>1</v>
      </c>
      <c r="B6" s="16" t="s">
        <v>42</v>
      </c>
      <c r="C6" s="17" t="s">
        <v>0</v>
      </c>
      <c r="D6" s="20"/>
      <c r="E6" s="16" t="s">
        <v>46</v>
      </c>
      <c r="F6" s="17" t="s">
        <v>0</v>
      </c>
      <c r="G6" s="20"/>
    </row>
    <row r="7" spans="1:7" s="5" customFormat="1" ht="30.6" customHeight="1" x14ac:dyDescent="0.2">
      <c r="A7" s="14">
        <v>2</v>
      </c>
      <c r="B7" s="16" t="s">
        <v>43</v>
      </c>
      <c r="C7" s="17" t="s">
        <v>0</v>
      </c>
      <c r="D7" s="20"/>
      <c r="E7" s="16" t="s">
        <v>47</v>
      </c>
      <c r="F7" s="17" t="s">
        <v>0</v>
      </c>
      <c r="G7" s="20"/>
    </row>
    <row r="8" spans="1:7" s="5" customFormat="1" ht="29.45" customHeight="1" x14ac:dyDescent="0.2">
      <c r="A8" s="14">
        <v>3</v>
      </c>
      <c r="B8" s="16" t="s">
        <v>44</v>
      </c>
      <c r="C8" s="18" t="s">
        <v>0</v>
      </c>
      <c r="D8" s="20"/>
      <c r="E8" s="16" t="s">
        <v>48</v>
      </c>
      <c r="F8" s="18" t="s">
        <v>0</v>
      </c>
      <c r="G8" s="20"/>
    </row>
    <row r="9" spans="1:7" s="5" customFormat="1" ht="28.15" customHeight="1" x14ac:dyDescent="0.2">
      <c r="A9" s="14">
        <v>4</v>
      </c>
      <c r="B9" s="16" t="s">
        <v>45</v>
      </c>
      <c r="C9" s="18" t="s">
        <v>0</v>
      </c>
      <c r="D9" s="20"/>
      <c r="E9" s="16" t="s">
        <v>49</v>
      </c>
      <c r="F9" s="18" t="s">
        <v>0</v>
      </c>
      <c r="G9" s="20"/>
    </row>
    <row r="10" spans="1:7" s="5" customFormat="1" ht="23.1" customHeight="1" x14ac:dyDescent="0.2">
      <c r="A10" s="31" t="s">
        <v>58</v>
      </c>
      <c r="B10" s="32"/>
      <c r="C10" s="32"/>
      <c r="D10" s="8">
        <f>(SUM(D6:D9))/4</f>
        <v>0</v>
      </c>
      <c r="E10" s="32" t="s">
        <v>60</v>
      </c>
      <c r="F10" s="32"/>
      <c r="G10" s="8">
        <f>(SUM(G6:G9))/4</f>
        <v>0</v>
      </c>
    </row>
    <row r="11" spans="1:7" s="5" customFormat="1" ht="25.15" customHeight="1" x14ac:dyDescent="0.2">
      <c r="A11" s="14">
        <v>5</v>
      </c>
      <c r="B11" s="13" t="s">
        <v>12</v>
      </c>
      <c r="C11" s="18" t="s">
        <v>0</v>
      </c>
      <c r="D11" s="72"/>
      <c r="E11" s="13" t="s">
        <v>12</v>
      </c>
      <c r="F11" s="19" t="s">
        <v>0</v>
      </c>
      <c r="G11" s="73"/>
    </row>
    <row r="12" spans="1:7" s="5" customFormat="1" ht="29.45" customHeight="1" x14ac:dyDescent="0.2">
      <c r="A12" s="14">
        <v>6</v>
      </c>
      <c r="B12" s="13" t="s">
        <v>15</v>
      </c>
      <c r="C12" s="18" t="s">
        <v>16</v>
      </c>
      <c r="D12" s="72"/>
      <c r="E12" s="13" t="s">
        <v>15</v>
      </c>
      <c r="F12" s="19" t="s">
        <v>16</v>
      </c>
      <c r="G12" s="73"/>
    </row>
    <row r="13" spans="1:7" s="5" customFormat="1" ht="28.9" customHeight="1" x14ac:dyDescent="0.2">
      <c r="A13" s="14">
        <v>7</v>
      </c>
      <c r="B13" s="13" t="s">
        <v>17</v>
      </c>
      <c r="C13" s="18" t="s">
        <v>18</v>
      </c>
      <c r="D13" s="72"/>
      <c r="E13" s="13" t="s">
        <v>17</v>
      </c>
      <c r="F13" s="19" t="s">
        <v>18</v>
      </c>
      <c r="G13" s="73"/>
    </row>
    <row r="14" spans="1:7" s="5" customFormat="1" ht="23.1" customHeight="1" x14ac:dyDescent="0.2">
      <c r="A14" s="31" t="s">
        <v>62</v>
      </c>
      <c r="B14" s="32"/>
      <c r="C14" s="32"/>
      <c r="D14" s="8">
        <f>D10+D11+D12+D13</f>
        <v>0</v>
      </c>
      <c r="E14" s="32" t="s">
        <v>63</v>
      </c>
      <c r="F14" s="32"/>
      <c r="G14" s="8">
        <f>G10+G11+G12+G13</f>
        <v>0</v>
      </c>
    </row>
    <row r="15" spans="1:7" ht="30" customHeight="1" x14ac:dyDescent="0.2">
      <c r="A15" s="54" t="s">
        <v>70</v>
      </c>
      <c r="B15" s="55"/>
      <c r="C15" s="55"/>
      <c r="D15" s="55"/>
      <c r="E15" s="55"/>
      <c r="F15" s="56"/>
      <c r="G15" s="26">
        <f>D14+G14</f>
        <v>0</v>
      </c>
    </row>
    <row r="16" spans="1:7" s="5" customFormat="1" ht="44.25" customHeight="1" x14ac:dyDescent="0.2">
      <c r="A16" s="60" t="s">
        <v>54</v>
      </c>
      <c r="B16" s="61"/>
      <c r="C16" s="61"/>
      <c r="D16" s="61"/>
      <c r="E16" s="61"/>
      <c r="F16" s="61"/>
      <c r="G16" s="62"/>
    </row>
    <row r="17" spans="1:7" s="5" customFormat="1" ht="54.4" customHeight="1" x14ac:dyDescent="0.2">
      <c r="A17" s="63" t="s">
        <v>23</v>
      </c>
      <c r="B17" s="64"/>
      <c r="C17" s="64"/>
      <c r="D17" s="64"/>
      <c r="E17" s="64"/>
      <c r="F17" s="64"/>
      <c r="G17" s="65"/>
    </row>
    <row r="18" spans="1:7" ht="24.75" customHeight="1" x14ac:dyDescent="0.2">
      <c r="A18" s="63" t="s">
        <v>22</v>
      </c>
      <c r="B18" s="64"/>
      <c r="C18" s="64"/>
      <c r="D18" s="64"/>
      <c r="E18" s="64"/>
      <c r="F18" s="64"/>
      <c r="G18" s="65"/>
    </row>
    <row r="19" spans="1:7" x14ac:dyDescent="0.2">
      <c r="A19" s="66" t="s">
        <v>50</v>
      </c>
      <c r="B19" s="67"/>
      <c r="C19" s="67"/>
      <c r="D19" s="67"/>
      <c r="E19" s="67"/>
      <c r="F19" s="67"/>
      <c r="G19" s="68"/>
    </row>
    <row r="25" spans="1:7" x14ac:dyDescent="0.2">
      <c r="A25" s="10"/>
      <c r="B25" s="10"/>
      <c r="C25" s="10"/>
      <c r="D25" s="10"/>
    </row>
    <row r="26" spans="1:7" x14ac:dyDescent="0.2">
      <c r="A26" s="10"/>
      <c r="B26" s="10"/>
      <c r="C26" s="10"/>
      <c r="D26" s="10"/>
    </row>
  </sheetData>
  <sheetProtection algorithmName="SHA-512" hashValue="nAsglKgWV2LC+DP8OglBrV/JGdsHRmxxNJlgK64zOmfBgq1a5dHUivAAtkkYUGOT//OVynoOmk6wXT963P+McQ==" saltValue="/Znn+9V7KPkKnwSwP4ljOg==" spinCount="100000" sheet="1" objects="1" scenarios="1"/>
  <mergeCells count="17">
    <mergeCell ref="A16:G16"/>
    <mergeCell ref="A17:G17"/>
    <mergeCell ref="A18:G18"/>
    <mergeCell ref="A19:G19"/>
    <mergeCell ref="A15:F15"/>
    <mergeCell ref="A1:G1"/>
    <mergeCell ref="C3:G3"/>
    <mergeCell ref="A14:C14"/>
    <mergeCell ref="E10:F10"/>
    <mergeCell ref="E14:F14"/>
    <mergeCell ref="B2:D2"/>
    <mergeCell ref="E2:G2"/>
    <mergeCell ref="F4:G4"/>
    <mergeCell ref="A3:B3"/>
    <mergeCell ref="A4:B4"/>
    <mergeCell ref="C4:D4"/>
    <mergeCell ref="A10:C10"/>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Los 1</vt:lpstr>
      <vt:lpstr>Los 2</vt:lpstr>
      <vt:lpstr>Los 3</vt:lpstr>
      <vt:lpstr>Los 4</vt:lpstr>
      <vt:lpstr>'Los 1'!Druckbereich</vt:lpstr>
      <vt:lpstr>'Los 1'!Drucktitel</vt:lpstr>
    </vt:vector>
  </TitlesOfParts>
  <Company>Deutsche Bundesbank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Susanne Witt</dc:creator>
  <cp:lastModifiedBy>Ameti-Schierz Dana</cp:lastModifiedBy>
  <cp:lastPrinted>2021-11-03T10:26:37Z</cp:lastPrinted>
  <dcterms:created xsi:type="dcterms:W3CDTF">2015-01-08T10:17:32Z</dcterms:created>
  <dcterms:modified xsi:type="dcterms:W3CDTF">2026-06-03T07:52:53Z</dcterms:modified>
</cp:coreProperties>
</file>