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\\r-fs-001\r-home$\bruenjesa.GENO\Desktop-CTX\"/>
    </mc:Choice>
  </mc:AlternateContent>
  <xr:revisionPtr revIDLastSave="0" documentId="13_ncr:1_{D1D4CD10-2632-4FC3-8418-089A804EA7A8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Gefahrstoffverzeichnis" sheetId="1" r:id="rId1"/>
    <sheet name="WGK" sheetId="5" r:id="rId2"/>
    <sheet name="LGK" sheetId="6" r:id="rId3"/>
  </sheets>
  <definedNames>
    <definedName name="_xlnm._FilterDatabase" localSheetId="0" hidden="1">Gefahrstoffverzeichnis!$A$1:$M$68</definedName>
    <definedName name="Lagerklassen">LGK!$B$3:$B$27</definedName>
    <definedName name="Wassergefährdungsklasse">WGK!$B$3:$B$6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Korten</author>
  </authors>
  <commentList>
    <comment ref="M1" authorId="0" shapeId="0" xr:uid="{DA0205D6-168E-4750-9471-A25BA4160CD6}">
      <text>
        <r>
          <rPr>
            <b/>
            <sz val="9"/>
            <color indexed="81"/>
            <rFont val="Aptos"/>
            <family val="2"/>
          </rPr>
          <t>Martin Korten:</t>
        </r>
        <r>
          <rPr>
            <sz val="9"/>
            <color indexed="81"/>
            <rFont val="Aptos"/>
            <family val="2"/>
          </rPr>
          <t xml:space="preserve">
Bedingte Formatierung aufgrund des Textes "nicht mehr im Bestand"</t>
        </r>
      </text>
    </comment>
    <comment ref="N1" authorId="0" shapeId="0" xr:uid="{705AC9D4-F11E-474B-8B07-15B1DC63BEDE}">
      <text>
        <r>
          <rPr>
            <b/>
            <sz val="9"/>
            <color indexed="81"/>
            <rFont val="Aptos"/>
            <family val="2"/>
          </rPr>
          <t>Martin Korten:</t>
        </r>
        <r>
          <rPr>
            <sz val="9"/>
            <color indexed="81"/>
            <rFont val="Aptos"/>
            <family val="2"/>
          </rPr>
          <t xml:space="preserve">
siehe Sicherheitsdatenblatt (SDB):
ABSCHNITT 14: Angaben zum Transport</t>
        </r>
      </text>
    </comment>
    <comment ref="P1" authorId="0" shapeId="0" xr:uid="{5302B10E-CB3A-4C7F-B02D-049C64CC4711}">
      <text>
        <r>
          <rPr>
            <b/>
            <sz val="9"/>
            <color indexed="81"/>
            <rFont val="Aptos"/>
            <family val="2"/>
          </rPr>
          <t>Martin Korten:</t>
        </r>
        <r>
          <rPr>
            <sz val="9"/>
            <color indexed="81"/>
            <rFont val="Aptos"/>
            <family val="2"/>
          </rPr>
          <t xml:space="preserve">
Spaltenbreite 110</t>
        </r>
      </text>
    </comment>
  </commentList>
</comments>
</file>

<file path=xl/sharedStrings.xml><?xml version="1.0" encoding="utf-8"?>
<sst xmlns="http://schemas.openxmlformats.org/spreadsheetml/2006/main" count="867" uniqueCount="284">
  <si>
    <t>Softasept N   250 ml</t>
  </si>
  <si>
    <t>Softasept N   250 ml gefärbt</t>
  </si>
  <si>
    <t>Desderman      500 ml</t>
  </si>
  <si>
    <t>Descoderm 70 %   500 ml</t>
  </si>
  <si>
    <t>Turbo break Alkaliverstärker 24Kg</t>
  </si>
  <si>
    <t>Reiniger, alkalisch, Doyen RS 120</t>
  </si>
  <si>
    <t>Kommentar</t>
  </si>
  <si>
    <t>Dr. Schumacher</t>
  </si>
  <si>
    <t>Gefahrgut</t>
  </si>
  <si>
    <t>SDB</t>
  </si>
  <si>
    <t>Menge</t>
  </si>
  <si>
    <t>Optisal N 5 ltr.</t>
  </si>
  <si>
    <t>x</t>
  </si>
  <si>
    <t>GHS 05-07-09</t>
  </si>
  <si>
    <t>302-314-317-410</t>
  </si>
  <si>
    <t>8B</t>
  </si>
  <si>
    <t>Schülke&amp;Mayr</t>
  </si>
  <si>
    <t>-</t>
  </si>
  <si>
    <t>EUH210</t>
  </si>
  <si>
    <t>Tripp GmbH</t>
  </si>
  <si>
    <t>GHS 07</t>
  </si>
  <si>
    <t>315-319</t>
  </si>
  <si>
    <t>Trump Event Special 25kg Flüss</t>
  </si>
  <si>
    <t>Ecolab</t>
  </si>
  <si>
    <t>GHS 05</t>
  </si>
  <si>
    <t>290-314</t>
  </si>
  <si>
    <t>Ecobrite Magic Emulsion 25kg</t>
  </si>
  <si>
    <t>Ozonit Bleich/Desinfektionsmittel 22 kg</t>
  </si>
  <si>
    <t>GHS 03-05-07-09</t>
  </si>
  <si>
    <t>272-290-302+332-314-335-410</t>
  </si>
  <si>
    <t>5.1B</t>
  </si>
  <si>
    <t>8BL</t>
  </si>
  <si>
    <t>Thermosept X-tra 5 Liter</t>
  </si>
  <si>
    <t>Thermosept X-tra 10Liter</t>
  </si>
  <si>
    <t>deconex  41 STS ALKA 5L KLARSP</t>
  </si>
  <si>
    <t>290-314-318</t>
  </si>
  <si>
    <t>Doyen SK 22 E (Kan.=5 l)</t>
  </si>
  <si>
    <t>Reiniger,alkalisch,Doyen R100 5 l</t>
  </si>
  <si>
    <t>Neodisher TN 20l, Klarspüler,</t>
  </si>
  <si>
    <t>Dr. Weigert</t>
  </si>
  <si>
    <t>EUH208-EUH210</t>
  </si>
  <si>
    <t>Neodisher Alka 400W  25kg</t>
  </si>
  <si>
    <t>290-314-412</t>
  </si>
  <si>
    <t>deconex  41 STS 5L  REINIGER</t>
  </si>
  <si>
    <t>deconex ANTISEPTIC 5L/ALKA ONE-x</t>
  </si>
  <si>
    <t>GHS 05-07</t>
  </si>
  <si>
    <t>315-318</t>
  </si>
  <si>
    <t>deconex 64 NEUTRADRY 25L (Klar</t>
  </si>
  <si>
    <t>deconex 61 DR,  25L (Desinfekt</t>
  </si>
  <si>
    <t>GHS 02-07-08</t>
  </si>
  <si>
    <t>226-315-317-319-336-341-412</t>
  </si>
  <si>
    <t>deconex MINERALACID 5 L</t>
  </si>
  <si>
    <t>Borer Chemie</t>
  </si>
  <si>
    <t>Desderman  Euroflasche   1000ml</t>
  </si>
  <si>
    <t>GHS 02-07</t>
  </si>
  <si>
    <t>225-319</t>
  </si>
  <si>
    <t>Desderman    100 ml</t>
  </si>
  <si>
    <t>Bacillol Tissues 100 Tücher</t>
  </si>
  <si>
    <t>Bode</t>
  </si>
  <si>
    <t>226-319</t>
  </si>
  <si>
    <t>4.1B</t>
  </si>
  <si>
    <t>Antiseptica</t>
  </si>
  <si>
    <t>GHS 02</t>
  </si>
  <si>
    <t>225-319-336</t>
  </si>
  <si>
    <t>Bodedex forte 5 L</t>
  </si>
  <si>
    <t>Sterillium virugard 1000 ml</t>
  </si>
  <si>
    <t>225-319-412</t>
  </si>
  <si>
    <t>Bodedex forte 2 L</t>
  </si>
  <si>
    <t>Mikrobac forte Btl 20 ml</t>
  </si>
  <si>
    <t>302-314-410</t>
  </si>
  <si>
    <t>Korsolex Endo-Cleaner   5 L</t>
  </si>
  <si>
    <t>Korsolex Endo-Disinfectant   5 L</t>
  </si>
  <si>
    <t>GHS 02-05-07-08</t>
  </si>
  <si>
    <t>226-302/332-314-317-334-335</t>
  </si>
  <si>
    <t>Bacillol AF   500 ml</t>
  </si>
  <si>
    <t>GHS 02-05-07</t>
  </si>
  <si>
    <t>226-318-336</t>
  </si>
  <si>
    <t>Korsolex Extra 2 L</t>
  </si>
  <si>
    <t>GHS 02-05-07-08-09</t>
  </si>
  <si>
    <t>226-302-332-315-318-334-317-335-400-411</t>
  </si>
  <si>
    <t>Korsolex Extra 5 L</t>
  </si>
  <si>
    <t>Bacillol AF 1000 ml</t>
  </si>
  <si>
    <t>Softasept N 1000 ml gefärbt</t>
  </si>
  <si>
    <t>B. Braun</t>
  </si>
  <si>
    <t>Sterillium virugard   100 ml</t>
  </si>
  <si>
    <t>Softasept N 1000 ml</t>
  </si>
  <si>
    <t>Mikrobac forte 5 L</t>
  </si>
  <si>
    <t>Descoderm Taschenflasche 20 x 150 ml</t>
  </si>
  <si>
    <t>226-319-336</t>
  </si>
  <si>
    <t>Sterillium virugard   500 ml</t>
  </si>
  <si>
    <t>Thermosept EndoCleaner 5 L</t>
  </si>
  <si>
    <t>Descoderm 70 % 1000 ml    12 F</t>
  </si>
  <si>
    <t>Braunoderm nachgefärbt 1000 ml</t>
  </si>
  <si>
    <t>Arzneimittel</t>
  </si>
  <si>
    <t>2-Propanol 50%</t>
  </si>
  <si>
    <t>Mikrozid PAA wipes</t>
  </si>
  <si>
    <t>Xi Reizend</t>
  </si>
  <si>
    <t>R 36/38</t>
  </si>
  <si>
    <t>Octeniderm farblos   250 ml</t>
  </si>
  <si>
    <t>Octeniderm farblos 1000 ml</t>
  </si>
  <si>
    <t>Bacillol AF Tissues Flowpack 80 Tücher</t>
  </si>
  <si>
    <t>Poly Alcohol Händeantiseptikum 500 ml</t>
  </si>
  <si>
    <t>Poly Alcohol Händeantiseptikum 1000 ml</t>
  </si>
  <si>
    <t>Gesamtmenge</t>
  </si>
  <si>
    <t>Liter [l]</t>
  </si>
  <si>
    <t>Kilogramm [kg]</t>
  </si>
  <si>
    <t>Milliliter [ml]</t>
  </si>
  <si>
    <t>Gramm [g]</t>
  </si>
  <si>
    <t>Stück [Stk.]</t>
  </si>
  <si>
    <t>nicht mehr im Bestand</t>
  </si>
  <si>
    <t>Bomix Plus  5 l 1 Kanister</t>
  </si>
  <si>
    <t>GHS 05-09</t>
  </si>
  <si>
    <t>314-318-400-410</t>
  </si>
  <si>
    <t>Dismozon plus 16 g</t>
  </si>
  <si>
    <t>Schülke &amp; Mayr</t>
  </si>
  <si>
    <t>Einheit
[Gesamtmenge]</t>
  </si>
  <si>
    <t>Einheit
[Einzelmenge]</t>
  </si>
  <si>
    <t>Ja</t>
  </si>
  <si>
    <t>DESINFEKTIONSMITTEL, FLÜSSIG, ÄTZEND, N.A.G.
(N-(3-Aminopropyl)-N-dodecylpropan-1,3-diamin)</t>
  </si>
  <si>
    <t>Gefahrzettel</t>
  </si>
  <si>
    <t>Verpackungs-
gruppe</t>
  </si>
  <si>
    <t>VG II</t>
  </si>
  <si>
    <t>UN-Nummer</t>
  </si>
  <si>
    <t>Benennung und Beschreibung
[ordnungsgemäße UN-Versandbezeichnung]</t>
  </si>
  <si>
    <t>Tunnel-
beschränkungs-
code</t>
  </si>
  <si>
    <t>(E)</t>
  </si>
  <si>
    <t>ALKOHOLE, N.A.G.
(Propan-1-ol, 2-Propanol)</t>
  </si>
  <si>
    <t>VG III</t>
  </si>
  <si>
    <t>(D/E)</t>
  </si>
  <si>
    <t>Nein</t>
  </si>
  <si>
    <t>DESINFEKTIONSMITTEL, FLÜSSIG, ÄTZEND, N.A.G.
(N,N-Didecyl-N-methyl-poly(oxyethyl)ammoniumpropionat)</t>
  </si>
  <si>
    <t>ALKOHOLE, N.A.G.
(Ethanol, 2-Propanol)</t>
  </si>
  <si>
    <t>ALKOHOLE, N.A.G.
(Propan-2-ol)</t>
  </si>
  <si>
    <t>NATRIUMHYDROXIDLÖSUNG</t>
  </si>
  <si>
    <t>umwelt-
gefährdender
Stoff</t>
  </si>
  <si>
    <t>KALIUMHYDROXIDLÖSUNG</t>
  </si>
  <si>
    <t>ÄTZENDER FLÜSSIGER STOFF, ENTZÜNDBAR, N.A.G.
(Glutaral, Ethanol)</t>
  </si>
  <si>
    <t>ENTZÜNDBARER FLÜSSIGER STOFF, N.A.G.
(2-Propanol, Glutaral)</t>
  </si>
  <si>
    <t>DESINFEKTIONSMITTEL, FLÜSSIG, ÄTZEND, N.A.G.
(Quaternäre Ammoniumverbindungen, Benzyl-C8-18-alkyldimethyl-, Chloride, N-(3-Aminopropyl)-N-dodecylpropan-1,3-diamin)</t>
  </si>
  <si>
    <t>ÄTZENDER ALKALISCHER FLÜSSIGER STOFF, N.A.G.
(Kaliumhydroxid, Natriumhypochloritlösung)</t>
  </si>
  <si>
    <t>WASSERSTOFFPEROXID UND PERESSIGSÄURE, MISCHUNG, STABILISIERT</t>
  </si>
  <si>
    <t>5.1 (8)</t>
  </si>
  <si>
    <t>ALKOHOLE, N.A.G.
(Ethanol ; Propan-2-ol)</t>
  </si>
  <si>
    <t>ETHANOL, LÖSUNG</t>
  </si>
  <si>
    <t>SAP
Nr.</t>
  </si>
  <si>
    <t>ISOPROPANOL (ISOPROPYLALKOHOL)</t>
  </si>
  <si>
    <t>PHOSPHORSÄURE, LÖSUNG</t>
  </si>
  <si>
    <t>4.1</t>
  </si>
  <si>
    <t>FESTE STOFFE, DIE ENTZÜNDBARE FLÜSSIGE STOFFE ENTHALTEN, N.A.G.
(Propan-1-ol, 2-Propanol)</t>
  </si>
  <si>
    <t>ISOPROPANOL
(ISOPROPYLALKOHOL)</t>
  </si>
  <si>
    <t>ÄTZENDER FLÜSSIGER STOFF, N.A.G.
(Kaliumhydroxid, Methylglycindiessigsäure, Trinatriumsalz)</t>
  </si>
  <si>
    <t>DESINFEKTIONSMITTEL, FLÜSSIG, ÄTZEND, N.A.G.
(Cocosalkylpropylendiaminbiguanidiniumdiacetat, Alkyl(C12-16)dimethylbenzylammoniumchlorid)</t>
  </si>
  <si>
    <t>Stück [Stck.]</t>
  </si>
  <si>
    <t>Kanister [Kan.]</t>
  </si>
  <si>
    <t>UMWELTGEFÄHRDEND</t>
  </si>
  <si>
    <t>gigazyme® X·tra</t>
  </si>
  <si>
    <t>überarbeitet: 20.05.2025/MK</t>
  </si>
  <si>
    <t>UMWELTGEFÄHRDENDER STOFF, FLÜSSIG, N.A.G.
(Didecyldimethylammoniumchlorid)</t>
  </si>
  <si>
    <t>(-)</t>
  </si>
  <si>
    <t>GHS04</t>
  </si>
  <si>
    <t>---</t>
  </si>
  <si>
    <t>2.2</t>
  </si>
  <si>
    <t>3</t>
  </si>
  <si>
    <t>5.2</t>
  </si>
  <si>
    <t>Wassergefährdungsklasse</t>
  </si>
  <si>
    <t>Einstufung</t>
  </si>
  <si>
    <t>WGK 1</t>
  </si>
  <si>
    <t>schwach wassergefährdend</t>
  </si>
  <si>
    <t>WGK 2</t>
  </si>
  <si>
    <t>deutlich wassergefährdend</t>
  </si>
  <si>
    <t>WGK 3</t>
  </si>
  <si>
    <t>stark wassergefährdend</t>
  </si>
  <si>
    <t>Lagerklassen</t>
  </si>
  <si>
    <t>Beschreibung der Lagerklasse entsprechend TRGS 510</t>
  </si>
  <si>
    <t>LGK 1</t>
  </si>
  <si>
    <t>Explosive Gefahrstoffe</t>
  </si>
  <si>
    <t>LGK 2A</t>
  </si>
  <si>
    <t>Gase (ohne Aerosolpackungen und Feuerzeuge)</t>
  </si>
  <si>
    <t>LGK 2B</t>
  </si>
  <si>
    <t>Aerosolpackungen und Feuerzeuge</t>
  </si>
  <si>
    <t>LGK 3</t>
  </si>
  <si>
    <t>Entzündbare Flüssigkeiten und desensibilisierte explosive Flüssigkeiten</t>
  </si>
  <si>
    <t>LGK 4.1A</t>
  </si>
  <si>
    <t>Sonstige explosionsgefährliche Gefahrstoffe</t>
  </si>
  <si>
    <t>LGK 4.1B</t>
  </si>
  <si>
    <t>Entzündbare Feststoffe und desensibilisierte explosive Feststoffe</t>
  </si>
  <si>
    <t>LGK 4.2</t>
  </si>
  <si>
    <t>Pyrophore oder selbsterhitzungsfähige Gefahrstoffe</t>
  </si>
  <si>
    <t>LGK 4.3</t>
  </si>
  <si>
    <t>Gefahrstoffe, die in Berührung mit Wasser entzündbare Gase entwickeln</t>
  </si>
  <si>
    <t>LGK 5.1A</t>
  </si>
  <si>
    <t>Stark oxidierende Gefahrstoffe</t>
  </si>
  <si>
    <t>LGK 5.1B</t>
  </si>
  <si>
    <t>Oxidierende Gefahrstoffe</t>
  </si>
  <si>
    <t>LGK 5.1C</t>
  </si>
  <si>
    <t>Ammoniumnitrat und ammoniumnitrathaltige Zubereitungen</t>
  </si>
  <si>
    <t>LGK 5.2</t>
  </si>
  <si>
    <t>Organische Peroxide und selbstzersetzliche Gefahrstoffe</t>
  </si>
  <si>
    <t>LGK 6.1A</t>
  </si>
  <si>
    <t>Brennbare, akut toxische (Kat. 1 und 2) Gefahrstoffe</t>
  </si>
  <si>
    <t>LGK 6.1B</t>
  </si>
  <si>
    <t>Nicht brennbare, akut toxische (Kat. 1 und 2) Gefahrstoffe</t>
  </si>
  <si>
    <t>LGK 6.1C</t>
  </si>
  <si>
    <t>Brennbare, akut toxische (Kat. 3) oder chronisch wirkende Gefahrstoffe</t>
  </si>
  <si>
    <t>LGK 6.1D</t>
  </si>
  <si>
    <t>Nicht brennbare, akut toxische (Kat. 3) oder chronisch wirkende Gefahrstoffe</t>
  </si>
  <si>
    <t>LGK 6.2</t>
  </si>
  <si>
    <t>Ansteckungsgefährliche Stoffe</t>
  </si>
  <si>
    <t>LGK 7</t>
  </si>
  <si>
    <t>Radioaktive Stoffe</t>
  </si>
  <si>
    <t>LGK 8A</t>
  </si>
  <si>
    <t>Brennbare ätzende Gefahrstoffe</t>
  </si>
  <si>
    <t>LGK 8B</t>
  </si>
  <si>
    <t>Nicht brennbare ätzende Gefahrstoffe</t>
  </si>
  <si>
    <t>LGK 10</t>
  </si>
  <si>
    <t>Brennbare Flüssigkeiten die keiner der vorgenannten LGK zuzuordnen sind</t>
  </si>
  <si>
    <t>LGK 11</t>
  </si>
  <si>
    <t>Brennbare Feststoffe, die keiner der vorgenannten LGK zuzuordnen sind</t>
  </si>
  <si>
    <t>LGK 12</t>
  </si>
  <si>
    <t>Nicht brennbare Flüssigkeiten, die keiner der vorgenannten LGK zuzuordnen sind</t>
  </si>
  <si>
    <t>LGK 13</t>
  </si>
  <si>
    <t>Nicht brennbare Feststoffe, die keiner der vorgenannten LGK zuzuordnen sind</t>
  </si>
  <si>
    <t>ÄTZENDER SAURER ORGANISCHER FLÜSSIGER STOFF, N.A.G.
(Wasserstoffperoxid)</t>
  </si>
  <si>
    <t>242-314</t>
  </si>
  <si>
    <t>8B alk</t>
  </si>
  <si>
    <t>GHS 02( 03 )-05</t>
  </si>
  <si>
    <t>8B sau</t>
  </si>
  <si>
    <t>mikrozid® PAA+ wipes [Dose à 50 Tücher]</t>
  </si>
  <si>
    <t>Lagerklasse
[TRGS 510]</t>
  </si>
  <si>
    <t>Einstufung
[H-Sätze]</t>
  </si>
  <si>
    <t>Kennzeichnung
[Gefahrenpiktogramme]</t>
  </si>
  <si>
    <t>Wasser-
gefährdungs-
klasse
[WGK]</t>
  </si>
  <si>
    <t>Produktbezeichnung
[Handelsname]</t>
  </si>
  <si>
    <t>Thermosept PAA base 5 L
[thermosept® PAA base]</t>
  </si>
  <si>
    <t>Hersteller/
Lieferant</t>
  </si>
  <si>
    <t>Thermosept PAA additive 5 L
[thermosept® PAA additive]</t>
  </si>
  <si>
    <t>Gigasept PAA concentrate 24 x 100 ml
[gigasept PAA concentrate base]</t>
  </si>
  <si>
    <t>überarbeitet: 26.08.2025/MK</t>
  </si>
  <si>
    <t>GHS03
GHS05
GHS07
GHS09</t>
  </si>
  <si>
    <t>GHS05
GHS07
GHS09</t>
  </si>
  <si>
    <t>H302
H314
H318
H400
H411</t>
  </si>
  <si>
    <t>H290
H315
H319
H412</t>
  </si>
  <si>
    <t>H290
H314
H412</t>
  </si>
  <si>
    <t>ist in der TRGS 510 nicht erwähnt</t>
  </si>
  <si>
    <t>Thermosept X-tra enz.cleaner 1
[thermosept® X·tra enzymatic cleaner]</t>
  </si>
  <si>
    <t>H272
H290
H302 + H332
H314
H410
EUH071</t>
  </si>
  <si>
    <t>perform® pro [Beutel]
[perform® pro]</t>
  </si>
  <si>
    <t>neodisher FA</t>
  </si>
  <si>
    <t>Chemische Fabrik Dr. Weigert</t>
  </si>
  <si>
    <t>H290
H314</t>
  </si>
  <si>
    <t>erstellt: 20.01.2026/MK</t>
  </si>
  <si>
    <t>ÄTZENDER ALKALISCHER FLÜSSIGER STOFF, N.A.G.
(Dinatriummetasilikat, Kaliumsilikat)</t>
  </si>
  <si>
    <t>überarbeitet: 21.01.2026/MK</t>
  </si>
  <si>
    <t>DESCODERM PADS</t>
  </si>
  <si>
    <t>GHS02
GHS07</t>
  </si>
  <si>
    <t>H226
H319
H336</t>
  </si>
  <si>
    <t>FESTE STOFFE, DIE ENTZÜNDBARE FLÜSSIGE STOFFE ENTHALTEN, N.A.G.
(Propan-2-ol)</t>
  </si>
  <si>
    <t>desderman® care</t>
  </si>
  <si>
    <t>H225
H319
H412</t>
  </si>
  <si>
    <t>hinzugefügt am:
26.05.2026/MK</t>
  </si>
  <si>
    <t>gigasept® instru AF</t>
  </si>
  <si>
    <t>GHS05
GHS07
GHS08
GHS09</t>
  </si>
  <si>
    <t>H302
H314
H373
H410</t>
  </si>
  <si>
    <t>überarbeitet am:
26.05.2026/MK</t>
  </si>
  <si>
    <t>Linde</t>
  </si>
  <si>
    <t>nwg</t>
  </si>
  <si>
    <t>nicht wassergefährdend</t>
  </si>
  <si>
    <t>H280</t>
  </si>
  <si>
    <t>VERDICHTETES GAS, N.A.G.
(Stickstoff, Stickstoffmonoxid)</t>
  </si>
  <si>
    <t>GHS07
GHS09</t>
  </si>
  <si>
    <t>perform® advanced alcohol EP</t>
  </si>
  <si>
    <t>ALKOHOLE, N.A.G.
(Ethanol, Propan-1-ol)</t>
  </si>
  <si>
    <t>GHS02
GHS05
GHS07</t>
  </si>
  <si>
    <t>H251
H302
H314
H412</t>
  </si>
  <si>
    <t>SELBSTERHITZUNGSFÄHIGER ANORGANISCHER FESTER STOFF, ÄTZEND, N.A.G.
(Trihydrogen-Pentakalium-di(peroxomonosulfat)-di(sulfat))</t>
  </si>
  <si>
    <t>4.2 (8)</t>
  </si>
  <si>
    <t>perform® sterile alcohol IPA</t>
  </si>
  <si>
    <t>H225
H319
H336
EUH066</t>
  </si>
  <si>
    <t>ISOPROPANOL, LÖSUNG</t>
  </si>
  <si>
    <t>H272
H290
H302 + H312 + H332
H314
H410
EUH071</t>
  </si>
  <si>
    <t>überarbeitet:
26.08.2025/MK</t>
  </si>
  <si>
    <t>VasoKINOX 800ppm (mol/mol)</t>
  </si>
  <si>
    <t>AIR LIQUIDE Medical</t>
  </si>
  <si>
    <t>INOmax®
[NO 800 PPM; N2 99,92 %]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</si>
</sst>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UN&quot;\ 0"/>
  </numFmts>
  <fonts count="12">
    <font>
      <sz val="10"/>
      <color rgb="FF000000"/>
      <name val="Times New Roman"/>
      <charset val="204"/>
    </font>
    <font>
      <sz val="10"/>
      <color theme="1"/>
      <name val="Aptos"/>
      <family val="2"/>
    </font>
    <font>
      <sz val="10"/>
      <color theme="1"/>
      <name val="Aptos"/>
      <family val="2"/>
    </font>
    <font>
      <sz val="10"/>
      <color theme="1"/>
      <name val="Aptos"/>
      <family val="2"/>
    </font>
    <font>
      <sz val="11"/>
      <color rgb="FF9C0006"/>
      <name val="Calibri"/>
      <family val="2"/>
      <scheme val="minor"/>
    </font>
    <font>
      <b/>
      <sz val="9"/>
      <color indexed="81"/>
      <name val="Aptos"/>
      <family val="2"/>
    </font>
    <font>
      <sz val="9"/>
      <color indexed="81"/>
      <name val="Aptos"/>
      <family val="2"/>
    </font>
    <font>
      <sz val="8"/>
      <name val="Times New Roman"/>
      <family val="1"/>
    </font>
    <font>
      <b/>
      <sz val="8"/>
      <color theme="0"/>
      <name val="Aptos"/>
      <family val="2"/>
    </font>
    <font>
      <sz val="8"/>
      <name val="Aptos"/>
      <family val="2"/>
    </font>
    <font>
      <b/>
      <sz val="10"/>
      <color theme="1"/>
      <name val="Aptos"/>
      <family val="2"/>
    </font>
    <font>
      <sz val="8"/>
      <color theme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5F92A7"/>
        <bgColor indexed="64"/>
      </patternFill>
    </fill>
    <fill>
      <patternFill patternType="solid">
        <fgColor rgb="FFFCB73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3" fillId="0" borderId="0"/>
  </cellStyleXfs>
  <cellXfs count="83">
    <xf numFmtId="0" fontId="0" fillId="0" borderId="0" xfId="0" applyAlignment="1">
      <alignment horizontal="left" vertical="top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shrinkToFit="1"/>
    </xf>
    <xf numFmtId="0" fontId="9" fillId="0" borderId="5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shrinkToFit="1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0" fillId="0" borderId="0" xfId="2" applyNumberFormat="1" applyFont="1"/>
    <xf numFmtId="0" fontId="3" fillId="0" borderId="0" xfId="2"/>
    <xf numFmtId="49" fontId="3" fillId="0" borderId="0" xfId="2" applyNumberFormat="1"/>
    <xf numFmtId="164" fontId="9" fillId="0" borderId="1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0" fillId="0" borderId="0" xfId="2" applyFont="1"/>
    <xf numFmtId="0" fontId="3" fillId="0" borderId="0" xfId="2" applyAlignment="1">
      <alignment wrapText="1"/>
    </xf>
    <xf numFmtId="1" fontId="11" fillId="0" borderId="5" xfId="0" applyNumberFormat="1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 wrapText="1" shrinkToFit="1"/>
    </xf>
    <xf numFmtId="0" fontId="2" fillId="0" borderId="0" xfId="2" applyFont="1"/>
    <xf numFmtId="0" fontId="9" fillId="0" borderId="8" xfId="0" quotePrefix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wrapText="1"/>
    </xf>
    <xf numFmtId="1" fontId="9" fillId="0" borderId="8" xfId="0" applyNumberFormat="1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14" fontId="11" fillId="0" borderId="8" xfId="0" applyNumberFormat="1" applyFont="1" applyFill="1" applyBorder="1" applyAlignment="1">
      <alignment horizontal="center" vertical="center" wrapText="1"/>
    </xf>
    <xf numFmtId="1" fontId="11" fillId="0" borderId="8" xfId="0" applyNumberFormat="1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164" fontId="11" fillId="0" borderId="8" xfId="0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vertical="center" shrinkToFit="1"/>
    </xf>
    <xf numFmtId="0" fontId="9" fillId="0" borderId="1" xfId="0" applyFont="1" applyBorder="1" applyAlignment="1">
      <alignment vertical="center"/>
    </xf>
    <xf numFmtId="0" fontId="9" fillId="0" borderId="1" xfId="1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1" fontId="9" fillId="0" borderId="8" xfId="0" applyNumberFormat="1" applyFont="1" applyBorder="1" applyAlignment="1">
      <alignment vertical="center" shrinkToFit="1"/>
    </xf>
    <xf numFmtId="0" fontId="9" fillId="0" borderId="8" xfId="0" applyFont="1" applyBorder="1" applyAlignment="1">
      <alignment vertical="center"/>
    </xf>
    <xf numFmtId="0" fontId="11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horizontal="center" vertical="center"/>
    </xf>
    <xf numFmtId="49" fontId="1" fillId="0" borderId="0" xfId="2" applyNumberFormat="1" applyFont="1"/>
    <xf numFmtId="49" fontId="9" fillId="0" borderId="1" xfId="0" applyNumberFormat="1" applyFont="1" applyBorder="1" applyAlignment="1">
      <alignment horizontal="center" vertical="center"/>
    </xf>
    <xf numFmtId="49" fontId="9" fillId="0" borderId="1" xfId="0" quotePrefix="1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1" fontId="11" fillId="0" borderId="5" xfId="0" applyNumberFormat="1" applyFont="1" applyFill="1" applyBorder="1" applyAlignment="1">
      <alignment horizontal="center" vertical="center" shrinkToFi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 wrapText="1"/>
    </xf>
    <xf numFmtId="1" fontId="9" fillId="0" borderId="8" xfId="0" applyNumberFormat="1" applyFont="1" applyBorder="1" applyAlignment="1">
      <alignment vertical="center" wrapText="1" shrinkToFit="1"/>
    </xf>
  </cellXfs>
  <cellStyles count="3">
    <cellStyle name="Schlecht" xfId="1" builtinId="27"/>
    <cellStyle name="Standard" xfId="0" builtinId="0"/>
    <cellStyle name="Standard 2" xfId="2" xr:uid="{9A5E25D0-93A8-4106-834C-0C40E92508F7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</dxf>
    <dxf>
      <font>
        <b val="0"/>
        <i val="0"/>
        <strike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8"/>
        <color auto="1"/>
        <name val="Aptos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8"/>
        <color auto="1"/>
        <name val="Aptos"/>
        <family val="2"/>
        <scheme val="none"/>
      </font>
      <numFmt numFmtId="164" formatCode="&quot;UN&quot;\ 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8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</font>
      <fill>
        <patternFill>
          <bgColor theme="2"/>
        </patternFill>
      </fill>
    </dxf>
    <dxf>
      <font>
        <b/>
        <i val="0"/>
        <color rgb="FFFF0000"/>
      </font>
    </dxf>
    <dxf>
      <font>
        <strike/>
        <color theme="0" tint="-0.24994659260841701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CB731"/>
      <color rgb="FF5F92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5" Type="http://schemas.microsoft.com/office/2022/10/relationships/richValueRel" Target="richData/richValueRel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3" Type="http://schemas.openxmlformats.org/officeDocument/2006/relationships/image" Target="../media/image3.png"/><Relationship Id="rId21" Type="http://schemas.openxmlformats.org/officeDocument/2006/relationships/image" Target="../media/image21.gi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gif"/><Relationship Id="rId20" Type="http://schemas.openxmlformats.org/officeDocument/2006/relationships/image" Target="../media/image20.gif"/><Relationship Id="rId1" Type="http://schemas.openxmlformats.org/officeDocument/2006/relationships/image" Target="../media/image10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gif"/><Relationship Id="rId23" Type="http://schemas.openxmlformats.org/officeDocument/2006/relationships/image" Target="../media/image23.gif"/><Relationship Id="rId10" Type="http://schemas.openxmlformats.org/officeDocument/2006/relationships/image" Target="../media/image10.gif"/><Relationship Id="rId19" Type="http://schemas.openxmlformats.org/officeDocument/2006/relationships/image" Target="../media/image19.gif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gif"/><Relationship Id="rId22" Type="http://schemas.openxmlformats.org/officeDocument/2006/relationships/image" Target="../media/image22.gif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82077B-AAC6-40A5-BFA2-6302968211BE}" name="Tabelle1" displayName="Tabelle1" ref="A1:T68" totalsRowShown="0" headerRowDxfId="32" dataDxfId="30" headerRowBorderDxfId="31" tableBorderDxfId="29" totalsRowBorderDxfId="28">
  <autoFilter ref="A1:T68" xr:uid="{AFB8CDDB-798A-48AA-BE72-53D79BA65EC5}"/>
  <sortState xmlns:xlrd2="http://schemas.microsoft.com/office/spreadsheetml/2017/richdata2" ref="A2:T68">
    <sortCondition ref="A1:A68"/>
  </sortState>
  <tableColumns count="20">
    <tableColumn id="1" xr3:uid="{EBCE32E9-08BE-43F1-9D39-2BCF60D0D25F}" name="SAP_x000a_Nr." dataDxfId="27"/>
    <tableColumn id="2" xr3:uid="{5ACD3B0A-33EC-4DA7-84C6-BDEAE2983261}" name="Produktbezeichnung_x000a_[Handelsname]" dataDxfId="26"/>
    <tableColumn id="14" xr3:uid="{FB70BD51-CBBD-4AD4-87D5-661EBF51E689}" name="Menge" dataDxfId="25"/>
    <tableColumn id="15" xr3:uid="{0B30BF92-5FBC-47E7-91B1-B9F3B7A8C52C}" name="Einheit_x000a_[Einzelmenge]" dataDxfId="24"/>
    <tableColumn id="3" xr3:uid="{C2B178F2-0458-4053-AC72-15CA457987D7}" name="SDB" dataDxfId="23"/>
    <tableColumn id="4" xr3:uid="{3C1A98E7-015B-46AE-A9A2-A3FC95BC31A4}" name="Hersteller/_x000a_Lieferant" dataDxfId="22"/>
    <tableColumn id="5" xr3:uid="{E48F0B1F-AE71-46E0-9DD1-700DACD79828}" name="Gesamtmenge" dataDxfId="21"/>
    <tableColumn id="6" xr3:uid="{C8DC4987-8BFF-40B6-AE67-FC4764524858}" name="Einheit_x000a_[Gesamtmenge]" dataDxfId="20"/>
    <tableColumn id="7" xr3:uid="{157682BB-0428-4987-8FF0-DDBCDE6966ED}" name="Wasser-_x000a_gefährdungs-_x000a_klasse_x000a_[WGK]" dataDxfId="19"/>
    <tableColumn id="8" xr3:uid="{BF757744-E5DF-4CB8-B282-9365BA38C025}" name="Kennzeichnung_x000a_[Gefahrenpiktogramme]" dataDxfId="18"/>
    <tableColumn id="9" xr3:uid="{F3C09CCA-70B0-4D90-93B8-0BD080C84004}" name="Einstufung_x000a_[H-Sätze]" dataDxfId="17"/>
    <tableColumn id="10" xr3:uid="{51242C1D-22F4-4940-84F4-9DDCD5C82251}" name="Lagerklasse_x000a_[TRGS 510]" dataDxfId="16"/>
    <tableColumn id="12" xr3:uid="{7BB1DC2F-6585-4CC8-94EA-3B04CBC24B8D}" name="Kommentar" dataDxfId="15"/>
    <tableColumn id="13" xr3:uid="{183BA5B2-426F-4958-B485-16217FCDE248}" name="Gefahrgut" dataDxfId="14"/>
    <tableColumn id="17" xr3:uid="{8B0B311F-F7A7-4D8E-AD95-467179DF400C}" name="UN-Nummer" dataDxfId="13"/>
    <tableColumn id="18" xr3:uid="{38FE3C1B-3A1E-4FCB-92DD-88A46156A354}" name="Benennung und Beschreibung_x000a_[ordnungsgemäße UN-Versandbezeichnung]" dataDxfId="12"/>
    <tableColumn id="19" xr3:uid="{5B95CEBE-C747-41C1-A655-945F2EC8E43A}" name="Gefahrzettel" dataDxfId="11"/>
    <tableColumn id="20" xr3:uid="{72A44392-504C-4B1B-97BE-6DDDE3414012}" name="Verpackungs-_x000a_gruppe" dataDxfId="10"/>
    <tableColumn id="21" xr3:uid="{4AACDE3F-A83B-43AC-A02F-8A58A57A6BEF}" name="Tunnel-_x000a_beschränkungs-_x000a_code" dataDxfId="9"/>
    <tableColumn id="22" xr3:uid="{9BA6FD37-04DE-446C-9FF0-D8E7F07431BB}" name="umwelt-_x000a_gefährdender_x000a_Stoff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536F7CA-2617-4C7C-A1CC-1D9AF000AB50}" name="tab_WGK" displayName="tab_WGK" ref="B2:C6" totalsRowShown="0" headerRowDxfId="7" dataDxfId="6">
  <autoFilter ref="B2:C6" xr:uid="{3578FFF4-B651-4D60-B563-FA926F34EEA5}"/>
  <sortState xmlns:xlrd2="http://schemas.microsoft.com/office/spreadsheetml/2017/richdata2" ref="B3:C6">
    <sortCondition ref="B2:B6"/>
  </sortState>
  <tableColumns count="2">
    <tableColumn id="1" xr3:uid="{56104021-78D8-46C3-B1C1-63D1EB7A734F}" name="Wassergefährdungsklasse" dataDxfId="5"/>
    <tableColumn id="2" xr3:uid="{D2B7CF97-B506-4F31-B8FB-A6AA0E837678}" name="Einstufung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2F7B40C-EC76-4524-9F6B-88A6EB92F295}" name="tab_LGK" displayName="tab_LGK" ref="B2:C27" totalsRowShown="0" headerRowDxfId="3" dataDxfId="2">
  <autoFilter ref="B2:C27" xr:uid="{A523CB6E-7C35-4F8D-B1F0-3ACC2DD9DFD4}"/>
  <tableColumns count="2">
    <tableColumn id="1" xr3:uid="{0290C3FB-1EC0-45AA-B4F7-343E30C6EA32}" name="Lagerklassen" dataDxfId="1"/>
    <tableColumn id="2" xr3:uid="{A68C169F-6C1F-4F54-AFBF-466DEEB06EF0}" name="Beschreibung der Lagerklasse entsprechend TRGS 51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CB731"/>
  </sheetPr>
  <dimension ref="A1:T68"/>
  <sheetViews>
    <sheetView showGridLines="0" tabSelected="1" zoomScaleNormal="100" workbookViewId="0">
      <pane ySplit="1" topLeftCell="A2" activePane="bottomLeft" state="frozen"/>
      <selection pane="bottomLeft"/>
    </sheetView>
  </sheetViews>
  <sheetFormatPr baseColWidth="10" defaultColWidth="9.33203125" defaultRowHeight="11.25"/>
  <cols>
    <col min="1" max="1" width="10" style="54" bestFit="1" customWidth="1"/>
    <col min="2" max="2" width="34.33203125" style="54" bestFit="1" customWidth="1"/>
    <col min="3" max="3" width="12" style="54" bestFit="1" customWidth="1"/>
    <col min="4" max="4" width="18.33203125" style="54" bestFit="1" customWidth="1"/>
    <col min="5" max="5" width="10.1640625" style="54" customWidth="1"/>
    <col min="6" max="6" width="25.5" style="54" bestFit="1" customWidth="1"/>
    <col min="7" max="7" width="18.83203125" style="54" bestFit="1" customWidth="1"/>
    <col min="8" max="8" width="20.1640625" style="54" bestFit="1" customWidth="1"/>
    <col min="9" max="9" width="17.5" style="54" bestFit="1" customWidth="1"/>
    <col min="10" max="10" width="27" style="54" bestFit="1" customWidth="1"/>
    <col min="11" max="11" width="38" style="54" bestFit="1" customWidth="1"/>
    <col min="12" max="12" width="16.6640625" style="54" bestFit="1" customWidth="1"/>
    <col min="13" max="13" width="24.6640625" style="54" bestFit="1" customWidth="1"/>
    <col min="14" max="14" width="14.83203125" style="54" bestFit="1" customWidth="1"/>
    <col min="15" max="15" width="17.1640625" style="54" bestFit="1" customWidth="1"/>
    <col min="16" max="16" width="105.83203125" style="54" bestFit="1" customWidth="1"/>
    <col min="17" max="17" width="16.83203125" style="54" bestFit="1" customWidth="1"/>
    <col min="18" max="18" width="18" style="54" bestFit="1" customWidth="1"/>
    <col min="19" max="19" width="19.83203125" style="54" bestFit="1" customWidth="1"/>
    <col min="20" max="21" width="20.1640625" style="54" bestFit="1" customWidth="1"/>
    <col min="22" max="16384" width="9.33203125" style="54"/>
  </cols>
  <sheetData>
    <row r="1" spans="1:20" ht="45">
      <c r="A1" s="1" t="s">
        <v>144</v>
      </c>
      <c r="B1" s="52" t="s">
        <v>232</v>
      </c>
      <c r="C1" s="2" t="s">
        <v>10</v>
      </c>
      <c r="D1" s="2" t="s">
        <v>116</v>
      </c>
      <c r="E1" s="2" t="s">
        <v>9</v>
      </c>
      <c r="F1" s="52" t="s">
        <v>234</v>
      </c>
      <c r="G1" s="2" t="s">
        <v>103</v>
      </c>
      <c r="H1" s="2" t="s">
        <v>115</v>
      </c>
      <c r="I1" s="2" t="s">
        <v>231</v>
      </c>
      <c r="J1" s="2" t="s">
        <v>230</v>
      </c>
      <c r="K1" s="2" t="s">
        <v>229</v>
      </c>
      <c r="L1" s="2" t="s">
        <v>228</v>
      </c>
      <c r="M1" s="52" t="s">
        <v>6</v>
      </c>
      <c r="N1" s="3" t="s">
        <v>8</v>
      </c>
      <c r="O1" s="3" t="s">
        <v>122</v>
      </c>
      <c r="P1" s="53" t="s">
        <v>123</v>
      </c>
      <c r="Q1" s="3" t="s">
        <v>119</v>
      </c>
      <c r="R1" s="3" t="s">
        <v>120</v>
      </c>
      <c r="S1" s="4" t="s">
        <v>124</v>
      </c>
      <c r="T1" s="3" t="s">
        <v>134</v>
      </c>
    </row>
    <row r="2" spans="1:20" ht="22.5">
      <c r="A2" s="5">
        <v>224</v>
      </c>
      <c r="B2" s="55" t="s">
        <v>99</v>
      </c>
      <c r="C2" s="6">
        <v>1000</v>
      </c>
      <c r="D2" s="6" t="s">
        <v>106</v>
      </c>
      <c r="E2" s="6" t="s">
        <v>12</v>
      </c>
      <c r="F2" s="55" t="s">
        <v>114</v>
      </c>
      <c r="G2" s="7">
        <v>65</v>
      </c>
      <c r="H2" s="6" t="s">
        <v>104</v>
      </c>
      <c r="I2" s="7">
        <v>1</v>
      </c>
      <c r="J2" s="6" t="s">
        <v>62</v>
      </c>
      <c r="K2" s="7">
        <v>226</v>
      </c>
      <c r="L2" s="7">
        <v>3</v>
      </c>
      <c r="M2" s="56"/>
      <c r="N2" s="8" t="s">
        <v>117</v>
      </c>
      <c r="O2" s="25">
        <v>1987</v>
      </c>
      <c r="P2" s="55" t="s">
        <v>126</v>
      </c>
      <c r="Q2" s="68">
        <v>3</v>
      </c>
      <c r="R2" s="8" t="s">
        <v>127</v>
      </c>
      <c r="S2" s="26" t="s">
        <v>128</v>
      </c>
      <c r="T2" s="27" t="s">
        <v>129</v>
      </c>
    </row>
    <row r="3" spans="1:20" ht="22.5">
      <c r="A3" s="5">
        <v>225</v>
      </c>
      <c r="B3" s="55" t="s">
        <v>98</v>
      </c>
      <c r="C3" s="6">
        <v>250</v>
      </c>
      <c r="D3" s="6" t="s">
        <v>106</v>
      </c>
      <c r="E3" s="6" t="s">
        <v>12</v>
      </c>
      <c r="F3" s="55" t="s">
        <v>114</v>
      </c>
      <c r="G3" s="7">
        <v>215</v>
      </c>
      <c r="H3" s="6" t="s">
        <v>104</v>
      </c>
      <c r="I3" s="7">
        <v>1</v>
      </c>
      <c r="J3" s="6" t="s">
        <v>62</v>
      </c>
      <c r="K3" s="7">
        <v>226</v>
      </c>
      <c r="L3" s="7">
        <v>3</v>
      </c>
      <c r="M3" s="56"/>
      <c r="N3" s="8" t="s">
        <v>117</v>
      </c>
      <c r="O3" s="25">
        <v>1987</v>
      </c>
      <c r="P3" s="55" t="s">
        <v>126</v>
      </c>
      <c r="Q3" s="68">
        <v>3</v>
      </c>
      <c r="R3" s="8" t="s">
        <v>127</v>
      </c>
      <c r="S3" s="26" t="s">
        <v>128</v>
      </c>
      <c r="T3" s="8" t="s">
        <v>129</v>
      </c>
    </row>
    <row r="4" spans="1:20">
      <c r="A4" s="10">
        <v>244</v>
      </c>
      <c r="B4" s="58" t="s">
        <v>113</v>
      </c>
      <c r="C4" s="11">
        <v>16</v>
      </c>
      <c r="D4" s="11" t="s">
        <v>107</v>
      </c>
      <c r="E4" s="11" t="s">
        <v>12</v>
      </c>
      <c r="F4" s="58" t="s">
        <v>58</v>
      </c>
      <c r="G4" s="11">
        <v>16</v>
      </c>
      <c r="H4" s="6" t="s">
        <v>105</v>
      </c>
      <c r="I4" s="11">
        <v>1</v>
      </c>
      <c r="J4" s="11" t="s">
        <v>225</v>
      </c>
      <c r="K4" s="11" t="s">
        <v>223</v>
      </c>
      <c r="L4" s="11" t="s">
        <v>163</v>
      </c>
      <c r="M4" s="58" t="s">
        <v>109</v>
      </c>
      <c r="N4" s="8"/>
      <c r="O4" s="25"/>
      <c r="P4" s="57"/>
      <c r="Q4" s="68"/>
      <c r="R4" s="8"/>
      <c r="S4" s="26"/>
      <c r="T4" s="8"/>
    </row>
    <row r="5" spans="1:20" ht="22.5">
      <c r="A5" s="5">
        <v>1387</v>
      </c>
      <c r="B5" s="55" t="s">
        <v>100</v>
      </c>
      <c r="C5" s="6">
        <v>80</v>
      </c>
      <c r="D5" s="6" t="s">
        <v>108</v>
      </c>
      <c r="E5" s="6" t="s">
        <v>12</v>
      </c>
      <c r="F5" s="55" t="s">
        <v>58</v>
      </c>
      <c r="G5" s="9">
        <v>91161</v>
      </c>
      <c r="H5" s="6" t="s">
        <v>152</v>
      </c>
      <c r="I5" s="7">
        <v>1</v>
      </c>
      <c r="J5" s="6" t="s">
        <v>54</v>
      </c>
      <c r="K5" s="6" t="s">
        <v>59</v>
      </c>
      <c r="L5" s="6" t="s">
        <v>60</v>
      </c>
      <c r="M5" s="55"/>
      <c r="N5" s="8" t="s">
        <v>117</v>
      </c>
      <c r="O5" s="25">
        <v>3175</v>
      </c>
      <c r="P5" s="55" t="s">
        <v>148</v>
      </c>
      <c r="Q5" s="69" t="s">
        <v>147</v>
      </c>
      <c r="R5" s="8" t="s">
        <v>121</v>
      </c>
      <c r="S5" s="26" t="s">
        <v>125</v>
      </c>
      <c r="T5" s="8" t="s">
        <v>129</v>
      </c>
    </row>
    <row r="6" spans="1:20">
      <c r="A6" s="5">
        <v>1466</v>
      </c>
      <c r="B6" s="55" t="s">
        <v>95</v>
      </c>
      <c r="C6" s="6"/>
      <c r="D6" s="6"/>
      <c r="E6" s="6" t="s">
        <v>12</v>
      </c>
      <c r="F6" s="55" t="s">
        <v>114</v>
      </c>
      <c r="G6" s="7">
        <v>6</v>
      </c>
      <c r="H6" s="6" t="s">
        <v>152</v>
      </c>
      <c r="I6" s="7">
        <v>0</v>
      </c>
      <c r="J6" s="6" t="s">
        <v>96</v>
      </c>
      <c r="K6" s="6" t="s">
        <v>97</v>
      </c>
      <c r="L6" s="6" t="s">
        <v>226</v>
      </c>
      <c r="M6" s="55" t="s">
        <v>109</v>
      </c>
      <c r="N6" s="8" t="s">
        <v>129</v>
      </c>
      <c r="O6" s="25"/>
      <c r="P6" s="57"/>
      <c r="Q6" s="68"/>
      <c r="R6" s="8"/>
      <c r="S6" s="26"/>
      <c r="T6" s="8"/>
    </row>
    <row r="7" spans="1:20" ht="22.5">
      <c r="A7" s="5">
        <v>2071</v>
      </c>
      <c r="B7" s="55" t="s">
        <v>92</v>
      </c>
      <c r="C7" s="6">
        <v>1000</v>
      </c>
      <c r="D7" s="6" t="s">
        <v>106</v>
      </c>
      <c r="E7" s="6" t="s">
        <v>12</v>
      </c>
      <c r="F7" s="55" t="s">
        <v>83</v>
      </c>
      <c r="G7" s="7">
        <v>70</v>
      </c>
      <c r="H7" s="6" t="s">
        <v>104</v>
      </c>
      <c r="I7" s="7">
        <v>1</v>
      </c>
      <c r="J7" s="6" t="s">
        <v>93</v>
      </c>
      <c r="K7" s="6" t="s">
        <v>94</v>
      </c>
      <c r="L7" s="7">
        <v>3</v>
      </c>
      <c r="M7" s="56"/>
      <c r="N7" s="8" t="s">
        <v>117</v>
      </c>
      <c r="O7" s="25">
        <v>1219</v>
      </c>
      <c r="P7" s="55" t="s">
        <v>149</v>
      </c>
      <c r="Q7" s="68">
        <v>3</v>
      </c>
      <c r="R7" s="8" t="s">
        <v>121</v>
      </c>
      <c r="S7" s="26" t="s">
        <v>128</v>
      </c>
      <c r="T7" s="8" t="s">
        <v>129</v>
      </c>
    </row>
    <row r="8" spans="1:20" ht="22.5">
      <c r="A8" s="5">
        <v>2077</v>
      </c>
      <c r="B8" s="55" t="s">
        <v>91</v>
      </c>
      <c r="C8" s="6">
        <v>1000</v>
      </c>
      <c r="D8" s="6" t="s">
        <v>106</v>
      </c>
      <c r="E8" s="6" t="s">
        <v>12</v>
      </c>
      <c r="F8" s="55" t="s">
        <v>7</v>
      </c>
      <c r="G8" s="7">
        <v>360</v>
      </c>
      <c r="H8" s="6" t="s">
        <v>104</v>
      </c>
      <c r="I8" s="7">
        <v>1</v>
      </c>
      <c r="J8" s="6" t="s">
        <v>54</v>
      </c>
      <c r="K8" s="6" t="s">
        <v>88</v>
      </c>
      <c r="L8" s="7">
        <v>3</v>
      </c>
      <c r="M8" s="56"/>
      <c r="N8" s="8" t="s">
        <v>117</v>
      </c>
      <c r="O8" s="25">
        <v>1987</v>
      </c>
      <c r="P8" s="55" t="s">
        <v>132</v>
      </c>
      <c r="Q8" s="68">
        <v>3</v>
      </c>
      <c r="R8" s="8" t="s">
        <v>127</v>
      </c>
      <c r="S8" s="26" t="s">
        <v>128</v>
      </c>
      <c r="T8" s="8" t="s">
        <v>129</v>
      </c>
    </row>
    <row r="9" spans="1:20" ht="22.5">
      <c r="A9" s="5">
        <v>2094</v>
      </c>
      <c r="B9" s="55" t="s">
        <v>0</v>
      </c>
      <c r="C9" s="6">
        <v>250</v>
      </c>
      <c r="D9" s="6" t="s">
        <v>106</v>
      </c>
      <c r="E9" s="6" t="s">
        <v>12</v>
      </c>
      <c r="F9" s="55" t="s">
        <v>83</v>
      </c>
      <c r="G9" s="7">
        <v>30</v>
      </c>
      <c r="H9" s="6" t="s">
        <v>104</v>
      </c>
      <c r="I9" s="7">
        <v>1</v>
      </c>
      <c r="J9" s="6" t="s">
        <v>62</v>
      </c>
      <c r="K9" s="6" t="s">
        <v>55</v>
      </c>
      <c r="L9" s="7">
        <v>3</v>
      </c>
      <c r="M9" s="56"/>
      <c r="N9" s="8" t="s">
        <v>117</v>
      </c>
      <c r="O9" s="25">
        <v>1987</v>
      </c>
      <c r="P9" s="55" t="s">
        <v>142</v>
      </c>
      <c r="Q9" s="68">
        <v>3</v>
      </c>
      <c r="R9" s="8" t="s">
        <v>121</v>
      </c>
      <c r="S9" s="26" t="s">
        <v>128</v>
      </c>
      <c r="T9" s="8" t="s">
        <v>129</v>
      </c>
    </row>
    <row r="10" spans="1:20" ht="22.5">
      <c r="A10" s="5">
        <v>2095</v>
      </c>
      <c r="B10" s="55" t="s">
        <v>1</v>
      </c>
      <c r="C10" s="6">
        <v>250</v>
      </c>
      <c r="D10" s="6" t="s">
        <v>106</v>
      </c>
      <c r="E10" s="6" t="s">
        <v>12</v>
      </c>
      <c r="F10" s="55" t="s">
        <v>83</v>
      </c>
      <c r="G10" s="7">
        <v>0</v>
      </c>
      <c r="H10" s="6" t="s">
        <v>104</v>
      </c>
      <c r="I10" s="7">
        <v>1</v>
      </c>
      <c r="J10" s="6" t="s">
        <v>62</v>
      </c>
      <c r="K10" s="6" t="s">
        <v>55</v>
      </c>
      <c r="L10" s="7">
        <v>3</v>
      </c>
      <c r="M10" s="56"/>
      <c r="N10" s="8" t="s">
        <v>117</v>
      </c>
      <c r="O10" s="25">
        <v>1987</v>
      </c>
      <c r="P10" s="55" t="s">
        <v>142</v>
      </c>
      <c r="Q10" s="68">
        <v>3</v>
      </c>
      <c r="R10" s="8" t="s">
        <v>121</v>
      </c>
      <c r="S10" s="26" t="s">
        <v>128</v>
      </c>
      <c r="T10" s="8" t="s">
        <v>129</v>
      </c>
    </row>
    <row r="11" spans="1:20" ht="22.5">
      <c r="A11" s="5">
        <v>2398</v>
      </c>
      <c r="B11" s="55" t="s">
        <v>3</v>
      </c>
      <c r="C11" s="6">
        <v>500</v>
      </c>
      <c r="D11" s="6" t="s">
        <v>106</v>
      </c>
      <c r="E11" s="6" t="s">
        <v>12</v>
      </c>
      <c r="F11" s="55" t="s">
        <v>7</v>
      </c>
      <c r="G11" s="9">
        <v>656</v>
      </c>
      <c r="H11" s="6" t="s">
        <v>104</v>
      </c>
      <c r="I11" s="7">
        <v>1</v>
      </c>
      <c r="J11" s="6" t="s">
        <v>54</v>
      </c>
      <c r="K11" s="6" t="s">
        <v>88</v>
      </c>
      <c r="L11" s="7">
        <v>3</v>
      </c>
      <c r="M11" s="56"/>
      <c r="N11" s="8" t="s">
        <v>117</v>
      </c>
      <c r="O11" s="25">
        <v>1987</v>
      </c>
      <c r="P11" s="55" t="s">
        <v>132</v>
      </c>
      <c r="Q11" s="68">
        <v>3</v>
      </c>
      <c r="R11" s="8" t="s">
        <v>127</v>
      </c>
      <c r="S11" s="26" t="s">
        <v>128</v>
      </c>
      <c r="T11" s="8" t="s">
        <v>129</v>
      </c>
    </row>
    <row r="12" spans="1:20">
      <c r="A12" s="5">
        <v>2537</v>
      </c>
      <c r="B12" s="55" t="s">
        <v>90</v>
      </c>
      <c r="C12" s="6">
        <v>5</v>
      </c>
      <c r="D12" s="6" t="s">
        <v>104</v>
      </c>
      <c r="E12" s="6" t="s">
        <v>12</v>
      </c>
      <c r="F12" s="55" t="s">
        <v>114</v>
      </c>
      <c r="G12" s="7">
        <v>60.5</v>
      </c>
      <c r="H12" s="6" t="s">
        <v>104</v>
      </c>
      <c r="I12" s="7">
        <v>1</v>
      </c>
      <c r="J12" s="6" t="s">
        <v>20</v>
      </c>
      <c r="K12" s="6" t="s">
        <v>21</v>
      </c>
      <c r="L12" s="6" t="s">
        <v>224</v>
      </c>
      <c r="M12" s="55"/>
      <c r="N12" s="8" t="s">
        <v>129</v>
      </c>
      <c r="O12" s="25"/>
      <c r="P12" s="57"/>
      <c r="Q12" s="68"/>
      <c r="R12" s="8"/>
      <c r="S12" s="26"/>
      <c r="T12" s="8"/>
    </row>
    <row r="13" spans="1:20" ht="67.5">
      <c r="A13" s="5">
        <v>2539</v>
      </c>
      <c r="B13" s="55" t="s">
        <v>233</v>
      </c>
      <c r="C13" s="6">
        <v>5</v>
      </c>
      <c r="D13" s="6" t="s">
        <v>104</v>
      </c>
      <c r="E13" s="17">
        <v>46148</v>
      </c>
      <c r="F13" s="55" t="s">
        <v>114</v>
      </c>
      <c r="G13" s="7">
        <v>95</v>
      </c>
      <c r="H13" s="6" t="s">
        <v>104</v>
      </c>
      <c r="I13" s="7" t="s">
        <v>168</v>
      </c>
      <c r="J13" s="16" t="s">
        <v>238</v>
      </c>
      <c r="K13" s="16" t="s">
        <v>279</v>
      </c>
      <c r="L13" s="6" t="s">
        <v>192</v>
      </c>
      <c r="M13" s="59" t="s">
        <v>263</v>
      </c>
      <c r="N13" s="8" t="s">
        <v>117</v>
      </c>
      <c r="O13" s="25">
        <v>3149</v>
      </c>
      <c r="P13" s="57" t="s">
        <v>140</v>
      </c>
      <c r="Q13" s="68" t="s">
        <v>141</v>
      </c>
      <c r="R13" s="8" t="s">
        <v>121</v>
      </c>
      <c r="S13" s="26" t="s">
        <v>125</v>
      </c>
      <c r="T13" s="8" t="s">
        <v>154</v>
      </c>
    </row>
    <row r="14" spans="1:20" ht="33.75">
      <c r="A14" s="5">
        <v>2543</v>
      </c>
      <c r="B14" s="59" t="s">
        <v>235</v>
      </c>
      <c r="C14" s="6">
        <v>5</v>
      </c>
      <c r="D14" s="6" t="s">
        <v>104</v>
      </c>
      <c r="E14" s="17">
        <v>45825</v>
      </c>
      <c r="F14" s="59" t="s">
        <v>114</v>
      </c>
      <c r="G14" s="7">
        <v>125</v>
      </c>
      <c r="H14" s="6" t="s">
        <v>104</v>
      </c>
      <c r="I14" s="18" t="s">
        <v>166</v>
      </c>
      <c r="J14" s="16" t="s">
        <v>24</v>
      </c>
      <c r="K14" s="35" t="s">
        <v>242</v>
      </c>
      <c r="L14" s="30" t="s">
        <v>31</v>
      </c>
      <c r="M14" s="59" t="s">
        <v>237</v>
      </c>
      <c r="N14" s="8" t="s">
        <v>117</v>
      </c>
      <c r="O14" s="19">
        <v>1814</v>
      </c>
      <c r="P14" s="60" t="s">
        <v>135</v>
      </c>
      <c r="Q14" s="70">
        <v>8</v>
      </c>
      <c r="R14" s="20" t="s">
        <v>121</v>
      </c>
      <c r="S14" s="21" t="s">
        <v>125</v>
      </c>
      <c r="T14" s="20" t="s">
        <v>129</v>
      </c>
    </row>
    <row r="15" spans="1:20" ht="33.75">
      <c r="A15" s="72">
        <v>2934</v>
      </c>
      <c r="B15" s="59" t="s">
        <v>253</v>
      </c>
      <c r="C15" s="39"/>
      <c r="D15" s="39"/>
      <c r="E15" s="73">
        <v>44427</v>
      </c>
      <c r="F15" s="74" t="s">
        <v>7</v>
      </c>
      <c r="G15" s="40"/>
      <c r="H15" s="39"/>
      <c r="I15" s="75" t="s">
        <v>166</v>
      </c>
      <c r="J15" s="76" t="s">
        <v>254</v>
      </c>
      <c r="K15" s="76" t="s">
        <v>255</v>
      </c>
      <c r="L15" s="77" t="s">
        <v>184</v>
      </c>
      <c r="M15" s="74" t="s">
        <v>259</v>
      </c>
      <c r="N15" s="41" t="s">
        <v>117</v>
      </c>
      <c r="O15" s="78">
        <v>3175</v>
      </c>
      <c r="P15" s="74" t="s">
        <v>256</v>
      </c>
      <c r="Q15" s="79" t="s">
        <v>147</v>
      </c>
      <c r="R15" s="77" t="s">
        <v>121</v>
      </c>
      <c r="S15" s="80" t="s">
        <v>125</v>
      </c>
      <c r="T15" s="77" t="s">
        <v>129</v>
      </c>
    </row>
    <row r="16" spans="1:20">
      <c r="A16" s="5">
        <v>3650</v>
      </c>
      <c r="B16" s="55" t="s">
        <v>89</v>
      </c>
      <c r="C16" s="6">
        <v>500</v>
      </c>
      <c r="D16" s="6" t="s">
        <v>106</v>
      </c>
      <c r="E16" s="6" t="s">
        <v>12</v>
      </c>
      <c r="F16" s="55" t="s">
        <v>58</v>
      </c>
      <c r="G16" s="7">
        <v>560</v>
      </c>
      <c r="H16" s="6" t="s">
        <v>104</v>
      </c>
      <c r="I16" s="7">
        <v>2</v>
      </c>
      <c r="J16" s="6" t="s">
        <v>54</v>
      </c>
      <c r="K16" s="6" t="s">
        <v>66</v>
      </c>
      <c r="L16" s="7">
        <v>3</v>
      </c>
      <c r="M16" s="56"/>
      <c r="N16" s="8" t="s">
        <v>117</v>
      </c>
      <c r="O16" s="25">
        <v>1170</v>
      </c>
      <c r="P16" s="57" t="s">
        <v>143</v>
      </c>
      <c r="Q16" s="68">
        <v>3</v>
      </c>
      <c r="R16" s="8" t="s">
        <v>121</v>
      </c>
      <c r="S16" s="26" t="s">
        <v>128</v>
      </c>
      <c r="T16" s="8" t="s">
        <v>129</v>
      </c>
    </row>
    <row r="17" spans="1:20">
      <c r="A17" s="5">
        <v>3704</v>
      </c>
      <c r="B17" s="55" t="s">
        <v>101</v>
      </c>
      <c r="C17" s="6">
        <v>500</v>
      </c>
      <c r="D17" s="6" t="s">
        <v>106</v>
      </c>
      <c r="E17" s="6" t="s">
        <v>12</v>
      </c>
      <c r="F17" s="55" t="s">
        <v>61</v>
      </c>
      <c r="G17" s="7">
        <v>166</v>
      </c>
      <c r="H17" s="6" t="s">
        <v>104</v>
      </c>
      <c r="I17" s="7">
        <v>1</v>
      </c>
      <c r="J17" s="6" t="s">
        <v>62</v>
      </c>
      <c r="K17" s="6" t="s">
        <v>63</v>
      </c>
      <c r="L17" s="7">
        <v>3</v>
      </c>
      <c r="M17" s="56"/>
      <c r="N17" s="8" t="s">
        <v>117</v>
      </c>
      <c r="O17" s="25">
        <v>1219</v>
      </c>
      <c r="P17" s="57" t="s">
        <v>145</v>
      </c>
      <c r="Q17" s="68">
        <v>3</v>
      </c>
      <c r="R17" s="8" t="s">
        <v>121</v>
      </c>
      <c r="S17" s="26" t="s">
        <v>128</v>
      </c>
      <c r="T17" s="8" t="s">
        <v>129</v>
      </c>
    </row>
    <row r="18" spans="1:20" ht="22.5">
      <c r="A18" s="5">
        <v>4009</v>
      </c>
      <c r="B18" s="55" t="s">
        <v>87</v>
      </c>
      <c r="C18" s="6">
        <v>150</v>
      </c>
      <c r="D18" s="6" t="s">
        <v>106</v>
      </c>
      <c r="E18" s="6" t="s">
        <v>12</v>
      </c>
      <c r="F18" s="55" t="s">
        <v>7</v>
      </c>
      <c r="G18" s="7">
        <v>37.5</v>
      </c>
      <c r="H18" s="6" t="s">
        <v>104</v>
      </c>
      <c r="I18" s="7">
        <v>1</v>
      </c>
      <c r="J18" s="6" t="s">
        <v>54</v>
      </c>
      <c r="K18" s="6" t="s">
        <v>88</v>
      </c>
      <c r="L18" s="7">
        <v>3</v>
      </c>
      <c r="M18" s="56"/>
      <c r="N18" s="8" t="s">
        <v>117</v>
      </c>
      <c r="O18" s="25">
        <v>1987</v>
      </c>
      <c r="P18" s="55" t="s">
        <v>132</v>
      </c>
      <c r="Q18" s="68">
        <v>3</v>
      </c>
      <c r="R18" s="8" t="s">
        <v>127</v>
      </c>
      <c r="S18" s="26" t="s">
        <v>128</v>
      </c>
      <c r="T18" s="8" t="s">
        <v>129</v>
      </c>
    </row>
    <row r="19" spans="1:20" ht="22.5">
      <c r="A19" s="5">
        <v>5348</v>
      </c>
      <c r="B19" s="55" t="s">
        <v>86</v>
      </c>
      <c r="C19" s="6">
        <v>5</v>
      </c>
      <c r="D19" s="6" t="s">
        <v>104</v>
      </c>
      <c r="E19" s="6" t="s">
        <v>12</v>
      </c>
      <c r="F19" s="55" t="s">
        <v>58</v>
      </c>
      <c r="G19" s="7">
        <v>705</v>
      </c>
      <c r="H19" s="6" t="s">
        <v>104</v>
      </c>
      <c r="I19" s="7">
        <v>2</v>
      </c>
      <c r="J19" s="6" t="s">
        <v>13</v>
      </c>
      <c r="K19" s="6" t="s">
        <v>69</v>
      </c>
      <c r="L19" s="6" t="s">
        <v>224</v>
      </c>
      <c r="M19" s="55"/>
      <c r="N19" s="8" t="s">
        <v>117</v>
      </c>
      <c r="O19" s="25">
        <v>1903</v>
      </c>
      <c r="P19" s="55" t="s">
        <v>138</v>
      </c>
      <c r="Q19" s="68">
        <v>8</v>
      </c>
      <c r="R19" s="8" t="s">
        <v>121</v>
      </c>
      <c r="S19" s="26" t="s">
        <v>125</v>
      </c>
      <c r="T19" s="8" t="s">
        <v>154</v>
      </c>
    </row>
    <row r="20" spans="1:20" ht="22.5">
      <c r="A20" s="5">
        <v>5650</v>
      </c>
      <c r="B20" s="55" t="s">
        <v>85</v>
      </c>
      <c r="C20" s="6">
        <v>1000</v>
      </c>
      <c r="D20" s="6" t="s">
        <v>106</v>
      </c>
      <c r="E20" s="6" t="s">
        <v>12</v>
      </c>
      <c r="F20" s="55" t="s">
        <v>83</v>
      </c>
      <c r="G20" s="7">
        <v>101</v>
      </c>
      <c r="H20" s="6" t="s">
        <v>104</v>
      </c>
      <c r="I20" s="7">
        <v>1</v>
      </c>
      <c r="J20" s="6" t="s">
        <v>62</v>
      </c>
      <c r="K20" s="6" t="s">
        <v>55</v>
      </c>
      <c r="L20" s="7">
        <v>3</v>
      </c>
      <c r="M20" s="56"/>
      <c r="N20" s="8" t="s">
        <v>117</v>
      </c>
      <c r="O20" s="25">
        <v>1987</v>
      </c>
      <c r="P20" s="55" t="s">
        <v>142</v>
      </c>
      <c r="Q20" s="68">
        <v>3</v>
      </c>
      <c r="R20" s="8" t="s">
        <v>121</v>
      </c>
      <c r="S20" s="26" t="s">
        <v>128</v>
      </c>
      <c r="T20" s="8" t="s">
        <v>129</v>
      </c>
    </row>
    <row r="21" spans="1:20">
      <c r="A21" s="5">
        <v>5652</v>
      </c>
      <c r="B21" s="55" t="s">
        <v>84</v>
      </c>
      <c r="C21" s="6">
        <v>100</v>
      </c>
      <c r="D21" s="6" t="s">
        <v>106</v>
      </c>
      <c r="E21" s="6" t="s">
        <v>12</v>
      </c>
      <c r="F21" s="55" t="s">
        <v>58</v>
      </c>
      <c r="G21" s="7">
        <v>22.2</v>
      </c>
      <c r="H21" s="6" t="s">
        <v>104</v>
      </c>
      <c r="I21" s="7">
        <v>2</v>
      </c>
      <c r="J21" s="6" t="s">
        <v>54</v>
      </c>
      <c r="K21" s="6" t="s">
        <v>66</v>
      </c>
      <c r="L21" s="7">
        <v>3</v>
      </c>
      <c r="M21" s="56"/>
      <c r="N21" s="8" t="s">
        <v>117</v>
      </c>
      <c r="O21" s="25">
        <v>1170</v>
      </c>
      <c r="P21" s="57" t="s">
        <v>143</v>
      </c>
      <c r="Q21" s="68">
        <v>3</v>
      </c>
      <c r="R21" s="8" t="s">
        <v>121</v>
      </c>
      <c r="S21" s="26" t="s">
        <v>128</v>
      </c>
      <c r="T21" s="8" t="s">
        <v>129</v>
      </c>
    </row>
    <row r="22" spans="1:20" ht="22.5">
      <c r="A22" s="5">
        <v>5931</v>
      </c>
      <c r="B22" s="55" t="s">
        <v>82</v>
      </c>
      <c r="C22" s="6">
        <v>1000</v>
      </c>
      <c r="D22" s="6" t="s">
        <v>106</v>
      </c>
      <c r="E22" s="6" t="s">
        <v>12</v>
      </c>
      <c r="F22" s="55" t="s">
        <v>83</v>
      </c>
      <c r="G22" s="7">
        <v>551</v>
      </c>
      <c r="H22" s="6" t="s">
        <v>104</v>
      </c>
      <c r="I22" s="7">
        <v>1</v>
      </c>
      <c r="J22" s="6" t="s">
        <v>62</v>
      </c>
      <c r="K22" s="6" t="s">
        <v>55</v>
      </c>
      <c r="L22" s="7">
        <v>3</v>
      </c>
      <c r="M22" s="56"/>
      <c r="N22" s="8" t="s">
        <v>117</v>
      </c>
      <c r="O22" s="25">
        <v>1987</v>
      </c>
      <c r="P22" s="55" t="s">
        <v>142</v>
      </c>
      <c r="Q22" s="68">
        <v>3</v>
      </c>
      <c r="R22" s="8" t="s">
        <v>121</v>
      </c>
      <c r="S22" s="26" t="s">
        <v>128</v>
      </c>
      <c r="T22" s="8" t="s">
        <v>129</v>
      </c>
    </row>
    <row r="23" spans="1:20" ht="22.5">
      <c r="A23" s="5">
        <v>6751</v>
      </c>
      <c r="B23" s="55" t="s">
        <v>81</v>
      </c>
      <c r="C23" s="6">
        <v>1000</v>
      </c>
      <c r="D23" s="6" t="s">
        <v>106</v>
      </c>
      <c r="E23" s="6" t="s">
        <v>12</v>
      </c>
      <c r="F23" s="55" t="s">
        <v>58</v>
      </c>
      <c r="G23" s="7">
        <v>468</v>
      </c>
      <c r="H23" s="6" t="s">
        <v>104</v>
      </c>
      <c r="I23" s="7">
        <v>1</v>
      </c>
      <c r="J23" s="6" t="s">
        <v>75</v>
      </c>
      <c r="K23" s="6" t="s">
        <v>76</v>
      </c>
      <c r="L23" s="7">
        <v>3</v>
      </c>
      <c r="M23" s="56"/>
      <c r="N23" s="8" t="s">
        <v>117</v>
      </c>
      <c r="O23" s="25">
        <v>1987</v>
      </c>
      <c r="P23" s="55" t="s">
        <v>126</v>
      </c>
      <c r="Q23" s="68">
        <v>3</v>
      </c>
      <c r="R23" s="8" t="s">
        <v>127</v>
      </c>
      <c r="S23" s="26" t="s">
        <v>128</v>
      </c>
      <c r="T23" s="8" t="s">
        <v>129</v>
      </c>
    </row>
    <row r="24" spans="1:20" ht="45">
      <c r="A24" s="5">
        <v>6759</v>
      </c>
      <c r="B24" s="59" t="s">
        <v>260</v>
      </c>
      <c r="C24" s="6">
        <v>2</v>
      </c>
      <c r="D24" s="6" t="s">
        <v>104</v>
      </c>
      <c r="E24" s="17">
        <v>45243</v>
      </c>
      <c r="F24" s="59" t="s">
        <v>114</v>
      </c>
      <c r="G24" s="7">
        <v>0</v>
      </c>
      <c r="H24" s="6" t="s">
        <v>104</v>
      </c>
      <c r="I24" s="18" t="s">
        <v>170</v>
      </c>
      <c r="J24" s="16" t="s">
        <v>261</v>
      </c>
      <c r="K24" s="16" t="s">
        <v>262</v>
      </c>
      <c r="L24" s="16" t="s">
        <v>31</v>
      </c>
      <c r="M24" s="59" t="s">
        <v>263</v>
      </c>
      <c r="N24" s="8" t="s">
        <v>117</v>
      </c>
      <c r="O24" s="25">
        <v>1903</v>
      </c>
      <c r="P24" s="59" t="s">
        <v>151</v>
      </c>
      <c r="Q24" s="68">
        <v>8</v>
      </c>
      <c r="R24" s="8" t="s">
        <v>127</v>
      </c>
      <c r="S24" s="26" t="s">
        <v>125</v>
      </c>
      <c r="T24" s="8" t="s">
        <v>154</v>
      </c>
    </row>
    <row r="25" spans="1:20" ht="22.5">
      <c r="A25" s="5">
        <v>6805</v>
      </c>
      <c r="B25" s="55" t="s">
        <v>80</v>
      </c>
      <c r="C25" s="6">
        <v>5</v>
      </c>
      <c r="D25" s="6" t="s">
        <v>104</v>
      </c>
      <c r="E25" s="6" t="s">
        <v>12</v>
      </c>
      <c r="F25" s="55" t="s">
        <v>58</v>
      </c>
      <c r="G25" s="7">
        <v>30</v>
      </c>
      <c r="H25" s="6" t="s">
        <v>104</v>
      </c>
      <c r="I25" s="7">
        <v>3</v>
      </c>
      <c r="J25" s="6" t="s">
        <v>78</v>
      </c>
      <c r="K25" s="6" t="s">
        <v>79</v>
      </c>
      <c r="L25" s="7">
        <v>3</v>
      </c>
      <c r="M25" s="56"/>
      <c r="N25" s="8" t="s">
        <v>117</v>
      </c>
      <c r="O25" s="25">
        <v>1993</v>
      </c>
      <c r="P25" s="55" t="s">
        <v>137</v>
      </c>
      <c r="Q25" s="68">
        <v>3</v>
      </c>
      <c r="R25" s="8" t="s">
        <v>127</v>
      </c>
      <c r="S25" s="26" t="s">
        <v>128</v>
      </c>
      <c r="T25" s="8" t="s">
        <v>154</v>
      </c>
    </row>
    <row r="26" spans="1:20" ht="22.5">
      <c r="A26" s="5">
        <v>6806</v>
      </c>
      <c r="B26" s="55" t="s">
        <v>77</v>
      </c>
      <c r="C26" s="6">
        <v>2</v>
      </c>
      <c r="D26" s="6" t="s">
        <v>104</v>
      </c>
      <c r="E26" s="6" t="s">
        <v>12</v>
      </c>
      <c r="F26" s="55" t="s">
        <v>58</v>
      </c>
      <c r="G26" s="7">
        <v>30</v>
      </c>
      <c r="H26" s="6" t="s">
        <v>104</v>
      </c>
      <c r="I26" s="7">
        <v>3</v>
      </c>
      <c r="J26" s="6" t="s">
        <v>78</v>
      </c>
      <c r="K26" s="6" t="s">
        <v>79</v>
      </c>
      <c r="L26" s="7">
        <v>3</v>
      </c>
      <c r="M26" s="56"/>
      <c r="N26" s="8" t="s">
        <v>117</v>
      </c>
      <c r="O26" s="25">
        <v>1993</v>
      </c>
      <c r="P26" s="55" t="s">
        <v>137</v>
      </c>
      <c r="Q26" s="68">
        <v>3</v>
      </c>
      <c r="R26" s="8" t="s">
        <v>127</v>
      </c>
      <c r="S26" s="26" t="s">
        <v>128</v>
      </c>
      <c r="T26" s="8" t="s">
        <v>154</v>
      </c>
    </row>
    <row r="27" spans="1:20" ht="22.5">
      <c r="A27" s="5">
        <v>6809</v>
      </c>
      <c r="B27" s="55" t="s">
        <v>74</v>
      </c>
      <c r="C27" s="6">
        <v>500</v>
      </c>
      <c r="D27" s="6" t="s">
        <v>106</v>
      </c>
      <c r="E27" s="6" t="s">
        <v>12</v>
      </c>
      <c r="F27" s="55" t="s">
        <v>58</v>
      </c>
      <c r="G27" s="7">
        <v>516</v>
      </c>
      <c r="H27" s="6" t="s">
        <v>104</v>
      </c>
      <c r="I27" s="7">
        <v>1</v>
      </c>
      <c r="J27" s="6" t="s">
        <v>75</v>
      </c>
      <c r="K27" s="6" t="s">
        <v>76</v>
      </c>
      <c r="L27" s="7">
        <v>3</v>
      </c>
      <c r="M27" s="56"/>
      <c r="N27" s="8" t="s">
        <v>117</v>
      </c>
      <c r="O27" s="25">
        <v>1987</v>
      </c>
      <c r="P27" s="55" t="s">
        <v>126</v>
      </c>
      <c r="Q27" s="68">
        <v>3</v>
      </c>
      <c r="R27" s="8" t="s">
        <v>127</v>
      </c>
      <c r="S27" s="26" t="s">
        <v>128</v>
      </c>
      <c r="T27" s="8" t="s">
        <v>129</v>
      </c>
    </row>
    <row r="28" spans="1:20" ht="22.5">
      <c r="A28" s="5">
        <v>6810</v>
      </c>
      <c r="B28" s="55" t="s">
        <v>71</v>
      </c>
      <c r="C28" s="6">
        <v>5</v>
      </c>
      <c r="D28" s="6" t="s">
        <v>104</v>
      </c>
      <c r="E28" s="6" t="s">
        <v>12</v>
      </c>
      <c r="F28" s="55" t="s">
        <v>58</v>
      </c>
      <c r="G28" s="7">
        <v>20</v>
      </c>
      <c r="H28" s="6" t="s">
        <v>104</v>
      </c>
      <c r="I28" s="7">
        <v>2</v>
      </c>
      <c r="J28" s="6" t="s">
        <v>72</v>
      </c>
      <c r="K28" s="6" t="s">
        <v>73</v>
      </c>
      <c r="L28" s="7">
        <v>3</v>
      </c>
      <c r="M28" s="56"/>
      <c r="N28" s="8" t="s">
        <v>117</v>
      </c>
      <c r="O28" s="25">
        <v>2920</v>
      </c>
      <c r="P28" s="55" t="s">
        <v>136</v>
      </c>
      <c r="Q28" s="68">
        <v>8</v>
      </c>
      <c r="R28" s="8" t="s">
        <v>121</v>
      </c>
      <c r="S28" s="26" t="s">
        <v>128</v>
      </c>
      <c r="T28" s="8" t="s">
        <v>129</v>
      </c>
    </row>
    <row r="29" spans="1:20">
      <c r="A29" s="5">
        <v>6811</v>
      </c>
      <c r="B29" s="55" t="s">
        <v>70</v>
      </c>
      <c r="C29" s="6">
        <v>5</v>
      </c>
      <c r="D29" s="6" t="s">
        <v>104</v>
      </c>
      <c r="E29" s="6" t="s">
        <v>12</v>
      </c>
      <c r="F29" s="55" t="s">
        <v>58</v>
      </c>
      <c r="G29" s="7">
        <v>20</v>
      </c>
      <c r="H29" s="6" t="s">
        <v>104</v>
      </c>
      <c r="I29" s="7">
        <v>1</v>
      </c>
      <c r="J29" s="6" t="s">
        <v>20</v>
      </c>
      <c r="K29" s="6" t="s">
        <v>21</v>
      </c>
      <c r="L29" s="6" t="s">
        <v>224</v>
      </c>
      <c r="M29" s="55"/>
      <c r="N29" s="8" t="s">
        <v>129</v>
      </c>
      <c r="O29" s="25"/>
      <c r="P29" s="57"/>
      <c r="Q29" s="68"/>
      <c r="R29" s="8"/>
      <c r="S29" s="26"/>
      <c r="T29" s="8"/>
    </row>
    <row r="30" spans="1:20" ht="22.5">
      <c r="A30" s="5">
        <v>6812</v>
      </c>
      <c r="B30" s="55" t="s">
        <v>68</v>
      </c>
      <c r="C30" s="6">
        <v>20</v>
      </c>
      <c r="D30" s="6" t="s">
        <v>106</v>
      </c>
      <c r="E30" s="6" t="s">
        <v>12</v>
      </c>
      <c r="F30" s="55" t="s">
        <v>58</v>
      </c>
      <c r="G30" s="9">
        <v>100</v>
      </c>
      <c r="H30" s="6" t="s">
        <v>104</v>
      </c>
      <c r="I30" s="7">
        <v>2</v>
      </c>
      <c r="J30" s="6" t="s">
        <v>13</v>
      </c>
      <c r="K30" s="6" t="s">
        <v>69</v>
      </c>
      <c r="L30" s="6" t="s">
        <v>224</v>
      </c>
      <c r="M30" s="55"/>
      <c r="N30" s="8" t="s">
        <v>117</v>
      </c>
      <c r="O30" s="25">
        <v>1903</v>
      </c>
      <c r="P30" s="55" t="s">
        <v>138</v>
      </c>
      <c r="Q30" s="68">
        <v>8</v>
      </c>
      <c r="R30" s="8" t="s">
        <v>121</v>
      </c>
      <c r="S30" s="26" t="s">
        <v>125</v>
      </c>
      <c r="T30" s="8" t="s">
        <v>154</v>
      </c>
    </row>
    <row r="31" spans="1:20">
      <c r="A31" s="5">
        <v>6814</v>
      </c>
      <c r="B31" s="55" t="s">
        <v>67</v>
      </c>
      <c r="C31" s="6">
        <v>2</v>
      </c>
      <c r="D31" s="6" t="s">
        <v>104</v>
      </c>
      <c r="E31" s="6" t="s">
        <v>12</v>
      </c>
      <c r="F31" s="55" t="s">
        <v>58</v>
      </c>
      <c r="G31" s="7">
        <v>0</v>
      </c>
      <c r="H31" s="6" t="s">
        <v>104</v>
      </c>
      <c r="I31" s="7">
        <v>2</v>
      </c>
      <c r="J31" s="6" t="s">
        <v>24</v>
      </c>
      <c r="K31" s="6" t="s">
        <v>46</v>
      </c>
      <c r="L31" s="6" t="s">
        <v>224</v>
      </c>
      <c r="M31" s="55"/>
      <c r="N31" s="8" t="s">
        <v>129</v>
      </c>
      <c r="O31" s="25"/>
      <c r="P31" s="57"/>
      <c r="Q31" s="68"/>
      <c r="R31" s="8"/>
      <c r="S31" s="26"/>
      <c r="T31" s="8"/>
    </row>
    <row r="32" spans="1:20">
      <c r="A32" s="5">
        <v>6957</v>
      </c>
      <c r="B32" s="55" t="s">
        <v>65</v>
      </c>
      <c r="C32" s="6">
        <v>1000</v>
      </c>
      <c r="D32" s="6" t="s">
        <v>106</v>
      </c>
      <c r="E32" s="6" t="s">
        <v>12</v>
      </c>
      <c r="F32" s="55" t="s">
        <v>58</v>
      </c>
      <c r="G32" s="7">
        <v>777</v>
      </c>
      <c r="H32" s="6" t="s">
        <v>104</v>
      </c>
      <c r="I32" s="7">
        <v>2</v>
      </c>
      <c r="J32" s="6" t="s">
        <v>54</v>
      </c>
      <c r="K32" s="6" t="s">
        <v>66</v>
      </c>
      <c r="L32" s="7">
        <v>3</v>
      </c>
      <c r="M32" s="56"/>
      <c r="N32" s="8" t="s">
        <v>117</v>
      </c>
      <c r="O32" s="25">
        <v>1170</v>
      </c>
      <c r="P32" s="57" t="s">
        <v>143</v>
      </c>
      <c r="Q32" s="68">
        <v>3</v>
      </c>
      <c r="R32" s="8" t="s">
        <v>121</v>
      </c>
      <c r="S32" s="26" t="s">
        <v>128</v>
      </c>
      <c r="T32" s="8" t="s">
        <v>129</v>
      </c>
    </row>
    <row r="33" spans="1:20">
      <c r="A33" s="5">
        <v>7167</v>
      </c>
      <c r="B33" s="55" t="s">
        <v>64</v>
      </c>
      <c r="C33" s="6">
        <v>5</v>
      </c>
      <c r="D33" s="6" t="s">
        <v>104</v>
      </c>
      <c r="E33" s="6" t="s">
        <v>12</v>
      </c>
      <c r="F33" s="55" t="s">
        <v>58</v>
      </c>
      <c r="G33" s="7">
        <v>10</v>
      </c>
      <c r="H33" s="6" t="s">
        <v>104</v>
      </c>
      <c r="I33" s="7">
        <v>2</v>
      </c>
      <c r="J33" s="6" t="s">
        <v>24</v>
      </c>
      <c r="K33" s="6" t="s">
        <v>46</v>
      </c>
      <c r="L33" s="6" t="s">
        <v>224</v>
      </c>
      <c r="M33" s="55"/>
      <c r="N33" s="8" t="s">
        <v>129</v>
      </c>
      <c r="O33" s="25"/>
      <c r="P33" s="57"/>
      <c r="Q33" s="68"/>
      <c r="R33" s="8"/>
      <c r="S33" s="26"/>
      <c r="T33" s="8"/>
    </row>
    <row r="34" spans="1:20">
      <c r="A34" s="5">
        <v>7497</v>
      </c>
      <c r="B34" s="55" t="s">
        <v>102</v>
      </c>
      <c r="C34" s="6">
        <v>1000</v>
      </c>
      <c r="D34" s="6" t="s">
        <v>106</v>
      </c>
      <c r="E34" s="6" t="s">
        <v>12</v>
      </c>
      <c r="F34" s="55" t="s">
        <v>61</v>
      </c>
      <c r="G34" s="7">
        <v>109</v>
      </c>
      <c r="H34" s="6" t="s">
        <v>104</v>
      </c>
      <c r="I34" s="7">
        <v>1</v>
      </c>
      <c r="J34" s="6" t="s">
        <v>62</v>
      </c>
      <c r="K34" s="6" t="s">
        <v>63</v>
      </c>
      <c r="L34" s="7">
        <v>3</v>
      </c>
      <c r="M34" s="56"/>
      <c r="N34" s="8" t="s">
        <v>117</v>
      </c>
      <c r="O34" s="25">
        <v>1219</v>
      </c>
      <c r="P34" s="57" t="s">
        <v>145</v>
      </c>
      <c r="Q34" s="68">
        <v>3</v>
      </c>
      <c r="R34" s="8" t="s">
        <v>121</v>
      </c>
      <c r="S34" s="26" t="s">
        <v>128</v>
      </c>
      <c r="T34" s="8" t="s">
        <v>129</v>
      </c>
    </row>
    <row r="35" spans="1:20" ht="22.5">
      <c r="A35" s="5">
        <v>8020</v>
      </c>
      <c r="B35" s="55" t="s">
        <v>57</v>
      </c>
      <c r="C35" s="6">
        <v>100</v>
      </c>
      <c r="D35" s="6" t="s">
        <v>108</v>
      </c>
      <c r="E35" s="6" t="s">
        <v>12</v>
      </c>
      <c r="F35" s="55" t="s">
        <v>58</v>
      </c>
      <c r="G35" s="9">
        <v>72864</v>
      </c>
      <c r="H35" s="6" t="s">
        <v>152</v>
      </c>
      <c r="I35" s="7">
        <v>1</v>
      </c>
      <c r="J35" s="6" t="s">
        <v>54</v>
      </c>
      <c r="K35" s="6" t="s">
        <v>59</v>
      </c>
      <c r="L35" s="6" t="s">
        <v>60</v>
      </c>
      <c r="M35" s="55"/>
      <c r="N35" s="8" t="s">
        <v>117</v>
      </c>
      <c r="O35" s="25">
        <v>3175</v>
      </c>
      <c r="P35" s="55" t="s">
        <v>148</v>
      </c>
      <c r="Q35" s="69" t="s">
        <v>147</v>
      </c>
      <c r="R35" s="8" t="s">
        <v>121</v>
      </c>
      <c r="S35" s="26" t="s">
        <v>125</v>
      </c>
      <c r="T35" s="8" t="s">
        <v>129</v>
      </c>
    </row>
    <row r="36" spans="1:20" ht="22.5">
      <c r="A36" s="10">
        <v>8536</v>
      </c>
      <c r="B36" s="58" t="s">
        <v>110</v>
      </c>
      <c r="C36" s="11">
        <v>5</v>
      </c>
      <c r="D36" s="6" t="s">
        <v>104</v>
      </c>
      <c r="E36" s="11" t="s">
        <v>12</v>
      </c>
      <c r="F36" s="58" t="s">
        <v>58</v>
      </c>
      <c r="G36" s="11">
        <v>0</v>
      </c>
      <c r="H36" s="11" t="s">
        <v>153</v>
      </c>
      <c r="I36" s="11">
        <v>2</v>
      </c>
      <c r="J36" s="11" t="s">
        <v>111</v>
      </c>
      <c r="K36" s="11" t="s">
        <v>112</v>
      </c>
      <c r="L36" s="11" t="s">
        <v>15</v>
      </c>
      <c r="M36" s="58" t="s">
        <v>109</v>
      </c>
      <c r="N36" s="8" t="s">
        <v>117</v>
      </c>
      <c r="O36" s="25">
        <v>1903</v>
      </c>
      <c r="P36" s="55" t="s">
        <v>130</v>
      </c>
      <c r="Q36" s="68">
        <v>8</v>
      </c>
      <c r="R36" s="8" t="s">
        <v>121</v>
      </c>
      <c r="S36" s="26" t="s">
        <v>125</v>
      </c>
      <c r="T36" s="8" t="s">
        <v>154</v>
      </c>
    </row>
    <row r="37" spans="1:20" ht="67.5">
      <c r="A37" s="5">
        <v>9196</v>
      </c>
      <c r="B37" s="55" t="s">
        <v>236</v>
      </c>
      <c r="C37" s="6">
        <v>100</v>
      </c>
      <c r="D37" s="6" t="s">
        <v>106</v>
      </c>
      <c r="E37" s="38">
        <v>45820</v>
      </c>
      <c r="F37" s="55" t="s">
        <v>114</v>
      </c>
      <c r="G37" s="7">
        <v>60</v>
      </c>
      <c r="H37" s="6" t="s">
        <v>104</v>
      </c>
      <c r="I37" s="7" t="s">
        <v>168</v>
      </c>
      <c r="J37" s="6" t="s">
        <v>238</v>
      </c>
      <c r="K37" s="6" t="s">
        <v>245</v>
      </c>
      <c r="L37" s="6" t="s">
        <v>192</v>
      </c>
      <c r="M37" s="59" t="s">
        <v>252</v>
      </c>
      <c r="N37" s="8" t="s">
        <v>117</v>
      </c>
      <c r="O37" s="19">
        <v>3149</v>
      </c>
      <c r="P37" s="60" t="s">
        <v>140</v>
      </c>
      <c r="Q37" s="70" t="s">
        <v>141</v>
      </c>
      <c r="R37" s="8" t="s">
        <v>121</v>
      </c>
      <c r="S37" s="26" t="s">
        <v>125</v>
      </c>
      <c r="T37" s="20" t="s">
        <v>154</v>
      </c>
    </row>
    <row r="38" spans="1:20" ht="22.5">
      <c r="A38" s="5">
        <v>10127</v>
      </c>
      <c r="B38" s="55" t="s">
        <v>2</v>
      </c>
      <c r="C38" s="6">
        <v>500</v>
      </c>
      <c r="D38" s="6" t="s">
        <v>106</v>
      </c>
      <c r="E38" s="6" t="s">
        <v>12</v>
      </c>
      <c r="F38" s="55" t="s">
        <v>114</v>
      </c>
      <c r="G38" s="7">
        <v>601.5</v>
      </c>
      <c r="H38" s="6" t="s">
        <v>104</v>
      </c>
      <c r="I38" s="7">
        <v>1</v>
      </c>
      <c r="J38" s="6" t="s">
        <v>54</v>
      </c>
      <c r="K38" s="6" t="s">
        <v>55</v>
      </c>
      <c r="L38" s="7">
        <v>3</v>
      </c>
      <c r="M38" s="56"/>
      <c r="N38" s="8" t="s">
        <v>117</v>
      </c>
      <c r="O38" s="25">
        <v>1987</v>
      </c>
      <c r="P38" s="55" t="s">
        <v>131</v>
      </c>
      <c r="Q38" s="68">
        <v>3</v>
      </c>
      <c r="R38" s="8" t="s">
        <v>121</v>
      </c>
      <c r="S38" s="26" t="s">
        <v>128</v>
      </c>
      <c r="T38" s="8" t="s">
        <v>129</v>
      </c>
    </row>
    <row r="39" spans="1:20" ht="22.5">
      <c r="A39" s="5">
        <v>10128</v>
      </c>
      <c r="B39" s="55" t="s">
        <v>56</v>
      </c>
      <c r="C39" s="6">
        <v>100</v>
      </c>
      <c r="D39" s="6" t="s">
        <v>106</v>
      </c>
      <c r="E39" s="6" t="s">
        <v>12</v>
      </c>
      <c r="F39" s="55" t="s">
        <v>114</v>
      </c>
      <c r="G39" s="7">
        <v>12</v>
      </c>
      <c r="H39" s="6" t="s">
        <v>104</v>
      </c>
      <c r="I39" s="7">
        <v>1</v>
      </c>
      <c r="J39" s="6" t="s">
        <v>54</v>
      </c>
      <c r="K39" s="6" t="s">
        <v>55</v>
      </c>
      <c r="L39" s="7">
        <v>3</v>
      </c>
      <c r="M39" s="56"/>
      <c r="N39" s="8" t="s">
        <v>117</v>
      </c>
      <c r="O39" s="25">
        <v>1987</v>
      </c>
      <c r="P39" s="55" t="s">
        <v>131</v>
      </c>
      <c r="Q39" s="68">
        <v>3</v>
      </c>
      <c r="R39" s="8" t="s">
        <v>121</v>
      </c>
      <c r="S39" s="26" t="s">
        <v>128</v>
      </c>
      <c r="T39" s="8" t="s">
        <v>129</v>
      </c>
    </row>
    <row r="40" spans="1:20" ht="22.5">
      <c r="A40" s="5">
        <v>10131</v>
      </c>
      <c r="B40" s="55" t="s">
        <v>53</v>
      </c>
      <c r="C40" s="6">
        <v>1000</v>
      </c>
      <c r="D40" s="6" t="s">
        <v>106</v>
      </c>
      <c r="E40" s="6" t="s">
        <v>12</v>
      </c>
      <c r="F40" s="55" t="s">
        <v>114</v>
      </c>
      <c r="G40" s="9">
        <v>801</v>
      </c>
      <c r="H40" s="6" t="s">
        <v>104</v>
      </c>
      <c r="I40" s="7">
        <v>1</v>
      </c>
      <c r="J40" s="6" t="s">
        <v>54</v>
      </c>
      <c r="K40" s="6" t="s">
        <v>55</v>
      </c>
      <c r="L40" s="7">
        <v>3</v>
      </c>
      <c r="M40" s="56"/>
      <c r="N40" s="8" t="s">
        <v>117</v>
      </c>
      <c r="O40" s="25">
        <v>1987</v>
      </c>
      <c r="P40" s="55" t="s">
        <v>131</v>
      </c>
      <c r="Q40" s="68">
        <v>3</v>
      </c>
      <c r="R40" s="8" t="s">
        <v>121</v>
      </c>
      <c r="S40" s="26" t="s">
        <v>128</v>
      </c>
      <c r="T40" s="8" t="s">
        <v>129</v>
      </c>
    </row>
    <row r="41" spans="1:20" ht="45">
      <c r="A41" s="5">
        <v>12178</v>
      </c>
      <c r="B41" s="55" t="s">
        <v>227</v>
      </c>
      <c r="C41" s="6">
        <v>1</v>
      </c>
      <c r="D41" s="6" t="s">
        <v>108</v>
      </c>
      <c r="E41" s="17">
        <v>46148</v>
      </c>
      <c r="F41" s="55" t="s">
        <v>114</v>
      </c>
      <c r="G41" s="7"/>
      <c r="H41" s="6"/>
      <c r="I41" s="7" t="s">
        <v>166</v>
      </c>
      <c r="J41" s="16" t="s">
        <v>269</v>
      </c>
      <c r="K41" s="6" t="s">
        <v>241</v>
      </c>
      <c r="L41" s="8" t="s">
        <v>216</v>
      </c>
      <c r="M41" s="59" t="s">
        <v>263</v>
      </c>
      <c r="N41" s="8" t="s">
        <v>117</v>
      </c>
      <c r="O41" s="25">
        <v>3265</v>
      </c>
      <c r="P41" s="55" t="s">
        <v>222</v>
      </c>
      <c r="Q41" s="68">
        <v>8</v>
      </c>
      <c r="R41" s="8" t="s">
        <v>127</v>
      </c>
      <c r="S41" s="26" t="s">
        <v>125</v>
      </c>
      <c r="T41" s="20" t="s">
        <v>154</v>
      </c>
    </row>
    <row r="42" spans="1:20" ht="45">
      <c r="A42" s="5">
        <v>12433</v>
      </c>
      <c r="B42" s="55" t="s">
        <v>246</v>
      </c>
      <c r="C42" s="6">
        <v>40</v>
      </c>
      <c r="D42" s="6" t="s">
        <v>107</v>
      </c>
      <c r="E42" s="17">
        <v>46101</v>
      </c>
      <c r="F42" s="55" t="s">
        <v>114</v>
      </c>
      <c r="G42" s="7">
        <v>50</v>
      </c>
      <c r="H42" s="6" t="s">
        <v>105</v>
      </c>
      <c r="I42" s="7" t="s">
        <v>168</v>
      </c>
      <c r="J42" s="16" t="s">
        <v>272</v>
      </c>
      <c r="K42" s="35" t="s">
        <v>273</v>
      </c>
      <c r="L42" s="16" t="s">
        <v>186</v>
      </c>
      <c r="M42" s="59" t="s">
        <v>263</v>
      </c>
      <c r="N42" s="8" t="s">
        <v>117</v>
      </c>
      <c r="O42" s="19">
        <v>3192</v>
      </c>
      <c r="P42" s="59" t="s">
        <v>274</v>
      </c>
      <c r="Q42" s="70" t="s">
        <v>275</v>
      </c>
      <c r="R42" s="8" t="s">
        <v>121</v>
      </c>
      <c r="S42" s="21" t="s">
        <v>128</v>
      </c>
      <c r="T42" s="8" t="s">
        <v>129</v>
      </c>
    </row>
    <row r="43" spans="1:20">
      <c r="A43" s="5">
        <v>200251</v>
      </c>
      <c r="B43" s="55" t="s">
        <v>51</v>
      </c>
      <c r="C43" s="6">
        <v>5</v>
      </c>
      <c r="D43" s="6" t="s">
        <v>104</v>
      </c>
      <c r="E43" s="6" t="s">
        <v>12</v>
      </c>
      <c r="F43" s="55" t="s">
        <v>52</v>
      </c>
      <c r="G43" s="7">
        <v>45</v>
      </c>
      <c r="H43" s="6" t="s">
        <v>104</v>
      </c>
      <c r="I43" s="7">
        <v>1</v>
      </c>
      <c r="J43" s="6" t="s">
        <v>24</v>
      </c>
      <c r="K43" s="6" t="s">
        <v>25</v>
      </c>
      <c r="L43" s="6" t="s">
        <v>15</v>
      </c>
      <c r="M43" s="55"/>
      <c r="N43" s="8" t="s">
        <v>117</v>
      </c>
      <c r="O43" s="25">
        <v>1805</v>
      </c>
      <c r="P43" s="57" t="s">
        <v>146</v>
      </c>
      <c r="Q43" s="68">
        <v>8</v>
      </c>
      <c r="R43" s="8" t="s">
        <v>127</v>
      </c>
      <c r="S43" s="26" t="s">
        <v>125</v>
      </c>
      <c r="T43" s="8" t="s">
        <v>129</v>
      </c>
    </row>
    <row r="44" spans="1:20" ht="22.5">
      <c r="A44" s="5">
        <v>200256</v>
      </c>
      <c r="B44" s="55" t="s">
        <v>48</v>
      </c>
      <c r="C44" s="6">
        <v>25</v>
      </c>
      <c r="D44" s="6" t="s">
        <v>104</v>
      </c>
      <c r="E44" s="6" t="s">
        <v>12</v>
      </c>
      <c r="F44" s="55" t="s">
        <v>52</v>
      </c>
      <c r="G44" s="7">
        <v>0</v>
      </c>
      <c r="H44" s="6" t="s">
        <v>104</v>
      </c>
      <c r="I44" s="7">
        <v>2</v>
      </c>
      <c r="J44" s="6" t="s">
        <v>49</v>
      </c>
      <c r="K44" s="6" t="s">
        <v>50</v>
      </c>
      <c r="L44" s="7">
        <v>3</v>
      </c>
      <c r="M44" s="56"/>
      <c r="N44" s="8" t="s">
        <v>117</v>
      </c>
      <c r="O44" s="25">
        <v>1987</v>
      </c>
      <c r="P44" s="55" t="s">
        <v>132</v>
      </c>
      <c r="Q44" s="68">
        <v>3</v>
      </c>
      <c r="R44" s="8" t="s">
        <v>127</v>
      </c>
      <c r="S44" s="26" t="s">
        <v>128</v>
      </c>
      <c r="T44" s="8" t="s">
        <v>129</v>
      </c>
    </row>
    <row r="45" spans="1:20">
      <c r="A45" s="5">
        <v>200257</v>
      </c>
      <c r="B45" s="55" t="s">
        <v>47</v>
      </c>
      <c r="C45" s="6">
        <v>25</v>
      </c>
      <c r="D45" s="6" t="s">
        <v>104</v>
      </c>
      <c r="E45" s="6" t="s">
        <v>12</v>
      </c>
      <c r="F45" s="55" t="s">
        <v>52</v>
      </c>
      <c r="G45" s="7">
        <v>50</v>
      </c>
      <c r="H45" s="6" t="s">
        <v>104</v>
      </c>
      <c r="I45" s="7">
        <v>2</v>
      </c>
      <c r="J45" s="6" t="s">
        <v>20</v>
      </c>
      <c r="K45" s="7">
        <v>319</v>
      </c>
      <c r="L45" s="7">
        <v>12</v>
      </c>
      <c r="M45" s="56"/>
      <c r="N45" s="8" t="s">
        <v>129</v>
      </c>
      <c r="O45" s="25"/>
      <c r="P45" s="57"/>
      <c r="Q45" s="68"/>
      <c r="R45" s="8"/>
      <c r="S45" s="26"/>
      <c r="T45" s="8"/>
    </row>
    <row r="46" spans="1:20">
      <c r="A46" s="5">
        <v>200259</v>
      </c>
      <c r="B46" s="55" t="s">
        <v>44</v>
      </c>
      <c r="C46" s="6">
        <v>5</v>
      </c>
      <c r="D46" s="6" t="s">
        <v>104</v>
      </c>
      <c r="E46" s="6" t="s">
        <v>12</v>
      </c>
      <c r="F46" s="55" t="s">
        <v>52</v>
      </c>
      <c r="G46" s="7">
        <v>115</v>
      </c>
      <c r="H46" s="6" t="s">
        <v>104</v>
      </c>
      <c r="I46" s="7">
        <v>1</v>
      </c>
      <c r="J46" s="6" t="s">
        <v>45</v>
      </c>
      <c r="K46" s="6" t="s">
        <v>46</v>
      </c>
      <c r="L46" s="7">
        <v>12</v>
      </c>
      <c r="M46" s="56"/>
      <c r="N46" s="8" t="s">
        <v>129</v>
      </c>
      <c r="O46" s="25"/>
      <c r="P46" s="57"/>
      <c r="Q46" s="68"/>
      <c r="R46" s="8"/>
      <c r="S46" s="26"/>
      <c r="T46" s="8"/>
    </row>
    <row r="47" spans="1:20">
      <c r="A47" s="5">
        <v>200290</v>
      </c>
      <c r="B47" s="55" t="s">
        <v>43</v>
      </c>
      <c r="C47" s="6">
        <v>5</v>
      </c>
      <c r="D47" s="6" t="s">
        <v>104</v>
      </c>
      <c r="E47" s="6" t="s">
        <v>12</v>
      </c>
      <c r="F47" s="55" t="s">
        <v>52</v>
      </c>
      <c r="G47" s="7">
        <v>55</v>
      </c>
      <c r="H47" s="6" t="s">
        <v>104</v>
      </c>
      <c r="I47" s="7">
        <v>2</v>
      </c>
      <c r="J47" s="6" t="s">
        <v>24</v>
      </c>
      <c r="K47" s="6" t="s">
        <v>35</v>
      </c>
      <c r="L47" s="6" t="s">
        <v>15</v>
      </c>
      <c r="M47" s="55"/>
      <c r="N47" s="8" t="s">
        <v>129</v>
      </c>
      <c r="O47" s="25"/>
      <c r="P47" s="57"/>
      <c r="Q47" s="68"/>
      <c r="R47" s="8"/>
      <c r="S47" s="26"/>
      <c r="T47" s="8"/>
    </row>
    <row r="48" spans="1:20" ht="22.5">
      <c r="A48" s="5">
        <v>200334</v>
      </c>
      <c r="B48" s="55" t="s">
        <v>41</v>
      </c>
      <c r="C48" s="6">
        <v>25</v>
      </c>
      <c r="D48" s="6" t="s">
        <v>105</v>
      </c>
      <c r="E48" s="6" t="s">
        <v>12</v>
      </c>
      <c r="F48" s="55" t="s">
        <v>39</v>
      </c>
      <c r="G48" s="7">
        <v>50</v>
      </c>
      <c r="H48" s="6" t="s">
        <v>105</v>
      </c>
      <c r="I48" s="7">
        <v>2</v>
      </c>
      <c r="J48" s="6" t="s">
        <v>24</v>
      </c>
      <c r="K48" s="6" t="s">
        <v>42</v>
      </c>
      <c r="L48" s="6" t="s">
        <v>15</v>
      </c>
      <c r="M48" s="55"/>
      <c r="N48" s="8" t="s">
        <v>117</v>
      </c>
      <c r="O48" s="25">
        <v>1719</v>
      </c>
      <c r="P48" s="55" t="s">
        <v>139</v>
      </c>
      <c r="Q48" s="68">
        <v>8</v>
      </c>
      <c r="R48" s="8" t="s">
        <v>121</v>
      </c>
      <c r="S48" s="26" t="s">
        <v>125</v>
      </c>
      <c r="T48" s="8" t="s">
        <v>129</v>
      </c>
    </row>
    <row r="49" spans="1:20" ht="22.5">
      <c r="A49" s="33">
        <v>200444</v>
      </c>
      <c r="B49" s="59" t="s">
        <v>247</v>
      </c>
      <c r="C49" s="16">
        <v>5</v>
      </c>
      <c r="D49" s="16" t="s">
        <v>104</v>
      </c>
      <c r="E49" s="17">
        <v>44832</v>
      </c>
      <c r="F49" s="59" t="s">
        <v>248</v>
      </c>
      <c r="G49" s="7"/>
      <c r="H49" s="16" t="s">
        <v>104</v>
      </c>
      <c r="I49" s="18" t="s">
        <v>166</v>
      </c>
      <c r="J49" s="16" t="s">
        <v>24</v>
      </c>
      <c r="K49" s="16" t="s">
        <v>249</v>
      </c>
      <c r="L49" s="20" t="s">
        <v>212</v>
      </c>
      <c r="M49" s="60" t="s">
        <v>250</v>
      </c>
      <c r="N49" s="8" t="s">
        <v>117</v>
      </c>
      <c r="O49" s="19">
        <v>1719</v>
      </c>
      <c r="P49" s="59" t="s">
        <v>251</v>
      </c>
      <c r="Q49" s="70">
        <v>8</v>
      </c>
      <c r="R49" s="20" t="s">
        <v>127</v>
      </c>
      <c r="S49" s="21" t="s">
        <v>125</v>
      </c>
      <c r="T49" s="20" t="s">
        <v>129</v>
      </c>
    </row>
    <row r="50" spans="1:20">
      <c r="A50" s="5">
        <v>200662</v>
      </c>
      <c r="B50" s="55" t="s">
        <v>38</v>
      </c>
      <c r="C50" s="6">
        <v>20</v>
      </c>
      <c r="D50" s="6" t="s">
        <v>104</v>
      </c>
      <c r="E50" s="6" t="s">
        <v>12</v>
      </c>
      <c r="F50" s="55" t="s">
        <v>39</v>
      </c>
      <c r="G50" s="7">
        <v>40</v>
      </c>
      <c r="H50" s="6" t="s">
        <v>104</v>
      </c>
      <c r="I50" s="7">
        <v>2</v>
      </c>
      <c r="J50" s="6" t="s">
        <v>17</v>
      </c>
      <c r="K50" s="6" t="s">
        <v>40</v>
      </c>
      <c r="L50" s="7">
        <v>12</v>
      </c>
      <c r="M50" s="56"/>
      <c r="N50" s="8" t="s">
        <v>129</v>
      </c>
      <c r="O50" s="25"/>
      <c r="P50" s="57"/>
      <c r="Q50" s="68"/>
      <c r="R50" s="8"/>
      <c r="S50" s="26"/>
      <c r="T50" s="8"/>
    </row>
    <row r="51" spans="1:20">
      <c r="A51" s="5">
        <v>201859</v>
      </c>
      <c r="B51" s="55" t="s">
        <v>37</v>
      </c>
      <c r="C51" s="6">
        <v>5</v>
      </c>
      <c r="D51" s="6" t="s">
        <v>104</v>
      </c>
      <c r="E51" s="6" t="s">
        <v>12</v>
      </c>
      <c r="F51" s="55" t="s">
        <v>19</v>
      </c>
      <c r="G51" s="7">
        <v>280</v>
      </c>
      <c r="H51" s="6" t="s">
        <v>104</v>
      </c>
      <c r="I51" s="7">
        <v>1</v>
      </c>
      <c r="J51" s="6" t="s">
        <v>24</v>
      </c>
      <c r="K51" s="7">
        <v>318</v>
      </c>
      <c r="L51" s="7">
        <v>12</v>
      </c>
      <c r="M51" s="56"/>
      <c r="N51" s="8" t="s">
        <v>129</v>
      </c>
      <c r="O51" s="25"/>
      <c r="P51" s="57"/>
      <c r="Q51" s="68"/>
      <c r="R51" s="8"/>
      <c r="S51" s="26"/>
      <c r="T51" s="8"/>
    </row>
    <row r="52" spans="1:20">
      <c r="A52" s="5">
        <v>201863</v>
      </c>
      <c r="B52" s="55" t="s">
        <v>36</v>
      </c>
      <c r="C52" s="6">
        <v>5</v>
      </c>
      <c r="D52" s="6" t="s">
        <v>104</v>
      </c>
      <c r="E52" s="6" t="s">
        <v>12</v>
      </c>
      <c r="F52" s="55" t="s">
        <v>19</v>
      </c>
      <c r="G52" s="7">
        <v>200</v>
      </c>
      <c r="H52" s="6" t="s">
        <v>104</v>
      </c>
      <c r="I52" s="7">
        <v>2</v>
      </c>
      <c r="J52" s="6" t="s">
        <v>24</v>
      </c>
      <c r="K52" s="7">
        <v>318</v>
      </c>
      <c r="L52" s="7">
        <v>12</v>
      </c>
      <c r="M52" s="56"/>
      <c r="N52" s="8" t="s">
        <v>129</v>
      </c>
      <c r="O52" s="25"/>
      <c r="P52" s="57"/>
      <c r="Q52" s="68"/>
      <c r="R52" s="8"/>
      <c r="S52" s="26"/>
      <c r="T52" s="8"/>
    </row>
    <row r="53" spans="1:20" ht="22.5">
      <c r="A53" s="5">
        <v>203344</v>
      </c>
      <c r="B53" s="55" t="s">
        <v>34</v>
      </c>
      <c r="C53" s="6">
        <v>5</v>
      </c>
      <c r="D53" s="6" t="s">
        <v>104</v>
      </c>
      <c r="E53" s="6" t="s">
        <v>12</v>
      </c>
      <c r="F53" s="55" t="s">
        <v>52</v>
      </c>
      <c r="G53" s="7">
        <v>235</v>
      </c>
      <c r="H53" s="6" t="s">
        <v>104</v>
      </c>
      <c r="I53" s="7">
        <v>2</v>
      </c>
      <c r="J53" s="6" t="s">
        <v>24</v>
      </c>
      <c r="K53" s="6" t="s">
        <v>35</v>
      </c>
      <c r="L53" s="6" t="s">
        <v>15</v>
      </c>
      <c r="M53" s="55"/>
      <c r="N53" s="8" t="s">
        <v>117</v>
      </c>
      <c r="O53" s="25">
        <v>1760</v>
      </c>
      <c r="P53" s="55" t="s">
        <v>150</v>
      </c>
      <c r="Q53" s="68">
        <v>8</v>
      </c>
      <c r="R53" s="8" t="s">
        <v>127</v>
      </c>
      <c r="S53" s="26" t="s">
        <v>125</v>
      </c>
      <c r="T53" s="8" t="s">
        <v>129</v>
      </c>
    </row>
    <row r="54" spans="1:20">
      <c r="A54" s="5">
        <v>203420</v>
      </c>
      <c r="B54" s="55" t="s">
        <v>33</v>
      </c>
      <c r="C54" s="6">
        <v>10</v>
      </c>
      <c r="D54" s="6" t="s">
        <v>104</v>
      </c>
      <c r="E54" s="6" t="s">
        <v>12</v>
      </c>
      <c r="F54" s="55" t="s">
        <v>16</v>
      </c>
      <c r="G54" s="7">
        <v>150</v>
      </c>
      <c r="H54" s="6" t="s">
        <v>104</v>
      </c>
      <c r="I54" s="7">
        <v>2</v>
      </c>
      <c r="J54" s="6" t="s">
        <v>20</v>
      </c>
      <c r="K54" s="6" t="s">
        <v>21</v>
      </c>
      <c r="L54" s="7">
        <v>12</v>
      </c>
      <c r="M54" s="56"/>
      <c r="N54" s="8" t="s">
        <v>129</v>
      </c>
      <c r="O54" s="25"/>
      <c r="P54" s="57"/>
      <c r="Q54" s="68"/>
      <c r="R54" s="8"/>
      <c r="S54" s="26"/>
      <c r="T54" s="8"/>
    </row>
    <row r="55" spans="1:20">
      <c r="A55" s="5">
        <v>203421</v>
      </c>
      <c r="B55" s="55" t="s">
        <v>32</v>
      </c>
      <c r="C55" s="6">
        <v>5</v>
      </c>
      <c r="D55" s="6" t="s">
        <v>104</v>
      </c>
      <c r="E55" s="6" t="s">
        <v>12</v>
      </c>
      <c r="F55" s="55" t="s">
        <v>16</v>
      </c>
      <c r="G55" s="7">
        <v>150</v>
      </c>
      <c r="H55" s="6" t="s">
        <v>104</v>
      </c>
      <c r="I55" s="7">
        <v>2</v>
      </c>
      <c r="J55" s="6" t="s">
        <v>20</v>
      </c>
      <c r="K55" s="6" t="s">
        <v>21</v>
      </c>
      <c r="L55" s="7">
        <v>12</v>
      </c>
      <c r="M55" s="56" t="s">
        <v>109</v>
      </c>
      <c r="N55" s="8" t="s">
        <v>129</v>
      </c>
      <c r="O55" s="25"/>
      <c r="P55" s="57"/>
      <c r="Q55" s="68"/>
      <c r="R55" s="8"/>
      <c r="S55" s="26"/>
      <c r="T55" s="8"/>
    </row>
    <row r="56" spans="1:20" ht="56.25">
      <c r="A56" s="5">
        <v>203424</v>
      </c>
      <c r="B56" s="59" t="s">
        <v>155</v>
      </c>
      <c r="C56" s="6">
        <v>2</v>
      </c>
      <c r="D56" s="6" t="s">
        <v>104</v>
      </c>
      <c r="E56" s="17">
        <v>45314</v>
      </c>
      <c r="F56" s="59" t="s">
        <v>114</v>
      </c>
      <c r="G56" s="7">
        <v>36</v>
      </c>
      <c r="H56" s="6" t="s">
        <v>104</v>
      </c>
      <c r="I56" s="18" t="s">
        <v>168</v>
      </c>
      <c r="J56" s="16" t="s">
        <v>239</v>
      </c>
      <c r="K56" s="16" t="s">
        <v>240</v>
      </c>
      <c r="L56" s="30" t="s">
        <v>31</v>
      </c>
      <c r="M56" s="59" t="s">
        <v>156</v>
      </c>
      <c r="N56" s="8" t="s">
        <v>117</v>
      </c>
      <c r="O56" s="19">
        <v>3082</v>
      </c>
      <c r="P56" s="59" t="s">
        <v>157</v>
      </c>
      <c r="Q56" s="70">
        <v>9</v>
      </c>
      <c r="R56" s="20" t="s">
        <v>127</v>
      </c>
      <c r="S56" s="21" t="s">
        <v>158</v>
      </c>
      <c r="T56" s="20" t="s">
        <v>154</v>
      </c>
    </row>
    <row r="57" spans="1:20">
      <c r="A57" s="5">
        <v>203829</v>
      </c>
      <c r="B57" s="55" t="s">
        <v>27</v>
      </c>
      <c r="C57" s="6">
        <v>22</v>
      </c>
      <c r="D57" s="6" t="s">
        <v>105</v>
      </c>
      <c r="E57" s="6" t="s">
        <v>12</v>
      </c>
      <c r="F57" s="55" t="s">
        <v>23</v>
      </c>
      <c r="G57" s="7">
        <v>330</v>
      </c>
      <c r="H57" s="6" t="s">
        <v>105</v>
      </c>
      <c r="I57" s="7">
        <v>2</v>
      </c>
      <c r="J57" s="6" t="s">
        <v>28</v>
      </c>
      <c r="K57" s="6" t="s">
        <v>29</v>
      </c>
      <c r="L57" s="6" t="s">
        <v>30</v>
      </c>
      <c r="M57" s="55"/>
      <c r="N57" s="8" t="s">
        <v>117</v>
      </c>
      <c r="O57" s="25">
        <v>3149</v>
      </c>
      <c r="P57" s="55" t="s">
        <v>140</v>
      </c>
      <c r="Q57" s="68" t="s">
        <v>141</v>
      </c>
      <c r="R57" s="8" t="s">
        <v>121</v>
      </c>
      <c r="S57" s="26" t="s">
        <v>125</v>
      </c>
      <c r="T57" s="8" t="s">
        <v>154</v>
      </c>
    </row>
    <row r="58" spans="1:20">
      <c r="A58" s="5">
        <v>203830</v>
      </c>
      <c r="B58" s="55" t="s">
        <v>4</v>
      </c>
      <c r="C58" s="6">
        <v>24</v>
      </c>
      <c r="D58" s="6" t="s">
        <v>105</v>
      </c>
      <c r="E58" s="6" t="s">
        <v>12</v>
      </c>
      <c r="F58" s="55" t="s">
        <v>23</v>
      </c>
      <c r="G58" s="7">
        <v>288</v>
      </c>
      <c r="H58" s="6" t="s">
        <v>105</v>
      </c>
      <c r="I58" s="7">
        <v>1</v>
      </c>
      <c r="J58" s="6" t="s">
        <v>24</v>
      </c>
      <c r="K58" s="6" t="s">
        <v>25</v>
      </c>
      <c r="L58" s="6" t="s">
        <v>15</v>
      </c>
      <c r="M58" s="55"/>
      <c r="N58" s="8" t="s">
        <v>117</v>
      </c>
      <c r="O58" s="25">
        <v>1824</v>
      </c>
      <c r="P58" s="57" t="s">
        <v>133</v>
      </c>
      <c r="Q58" s="68">
        <v>8</v>
      </c>
      <c r="R58" s="8" t="s">
        <v>121</v>
      </c>
      <c r="S58" s="26" t="s">
        <v>125</v>
      </c>
      <c r="T58" s="8" t="s">
        <v>129</v>
      </c>
    </row>
    <row r="59" spans="1:20">
      <c r="A59" s="5">
        <v>203831</v>
      </c>
      <c r="B59" s="55" t="s">
        <v>26</v>
      </c>
      <c r="C59" s="6">
        <v>25</v>
      </c>
      <c r="D59" s="6" t="s">
        <v>105</v>
      </c>
      <c r="E59" s="6" t="s">
        <v>12</v>
      </c>
      <c r="F59" s="55" t="s">
        <v>23</v>
      </c>
      <c r="G59" s="7">
        <v>325</v>
      </c>
      <c r="H59" s="6" t="s">
        <v>105</v>
      </c>
      <c r="I59" s="7">
        <v>2</v>
      </c>
      <c r="J59" s="6" t="s">
        <v>24</v>
      </c>
      <c r="K59" s="6" t="s">
        <v>25</v>
      </c>
      <c r="L59" s="6" t="s">
        <v>15</v>
      </c>
      <c r="M59" s="55"/>
      <c r="N59" s="8" t="s">
        <v>117</v>
      </c>
      <c r="O59" s="25">
        <v>1824</v>
      </c>
      <c r="P59" s="57" t="s">
        <v>133</v>
      </c>
      <c r="Q59" s="68">
        <v>8</v>
      </c>
      <c r="R59" s="8" t="s">
        <v>121</v>
      </c>
      <c r="S59" s="26" t="s">
        <v>125</v>
      </c>
      <c r="T59" s="8" t="s">
        <v>129</v>
      </c>
    </row>
    <row r="60" spans="1:20">
      <c r="A60" s="12">
        <v>203832</v>
      </c>
      <c r="B60" s="61" t="s">
        <v>22</v>
      </c>
      <c r="C60" s="13">
        <v>25</v>
      </c>
      <c r="D60" s="13" t="s">
        <v>105</v>
      </c>
      <c r="E60" s="13" t="s">
        <v>12</v>
      </c>
      <c r="F60" s="61" t="s">
        <v>23</v>
      </c>
      <c r="G60" s="14">
        <v>200</v>
      </c>
      <c r="H60" s="6" t="s">
        <v>105</v>
      </c>
      <c r="I60" s="14">
        <v>1</v>
      </c>
      <c r="J60" s="13" t="s">
        <v>24</v>
      </c>
      <c r="K60" s="13" t="s">
        <v>25</v>
      </c>
      <c r="L60" s="13" t="s">
        <v>15</v>
      </c>
      <c r="M60" s="61"/>
      <c r="N60" s="15" t="s">
        <v>117</v>
      </c>
      <c r="O60" s="28">
        <v>1824</v>
      </c>
      <c r="P60" s="63" t="s">
        <v>133</v>
      </c>
      <c r="Q60" s="71">
        <v>8</v>
      </c>
      <c r="R60" s="15" t="s">
        <v>121</v>
      </c>
      <c r="S60" s="29" t="s">
        <v>125</v>
      </c>
      <c r="T60" s="15" t="s">
        <v>129</v>
      </c>
    </row>
    <row r="61" spans="1:20">
      <c r="A61" s="12">
        <v>203951</v>
      </c>
      <c r="B61" s="61" t="s">
        <v>5</v>
      </c>
      <c r="C61" s="13">
        <v>2</v>
      </c>
      <c r="D61" s="13" t="s">
        <v>104</v>
      </c>
      <c r="E61" s="13" t="s">
        <v>12</v>
      </c>
      <c r="F61" s="61" t="s">
        <v>19</v>
      </c>
      <c r="G61" s="14">
        <v>110</v>
      </c>
      <c r="H61" s="13" t="s">
        <v>104</v>
      </c>
      <c r="I61" s="14">
        <v>2</v>
      </c>
      <c r="J61" s="13" t="s">
        <v>20</v>
      </c>
      <c r="K61" s="13" t="s">
        <v>21</v>
      </c>
      <c r="L61" s="14">
        <v>12</v>
      </c>
      <c r="M61" s="62"/>
      <c r="N61" s="34" t="s">
        <v>117</v>
      </c>
      <c r="O61" s="28">
        <v>1805</v>
      </c>
      <c r="P61" s="63" t="s">
        <v>146</v>
      </c>
      <c r="Q61" s="71">
        <v>8</v>
      </c>
      <c r="R61" s="15" t="s">
        <v>127</v>
      </c>
      <c r="S61" s="29" t="s">
        <v>125</v>
      </c>
      <c r="T61" s="15" t="s">
        <v>129</v>
      </c>
    </row>
    <row r="62" spans="1:20" ht="22.5">
      <c r="A62" s="12">
        <v>204849</v>
      </c>
      <c r="B62" s="61" t="s">
        <v>11</v>
      </c>
      <c r="C62" s="13">
        <v>5</v>
      </c>
      <c r="D62" s="13" t="s">
        <v>104</v>
      </c>
      <c r="E62" s="13" t="s">
        <v>12</v>
      </c>
      <c r="F62" s="61" t="s">
        <v>7</v>
      </c>
      <c r="G62" s="14">
        <v>505</v>
      </c>
      <c r="H62" s="13" t="s">
        <v>104</v>
      </c>
      <c r="I62" s="14">
        <v>3</v>
      </c>
      <c r="J62" s="13" t="s">
        <v>13</v>
      </c>
      <c r="K62" s="13" t="s">
        <v>14</v>
      </c>
      <c r="L62" s="13" t="s">
        <v>15</v>
      </c>
      <c r="M62" s="61"/>
      <c r="N62" s="34" t="s">
        <v>117</v>
      </c>
      <c r="O62" s="28">
        <v>1903</v>
      </c>
      <c r="P62" s="61" t="s">
        <v>118</v>
      </c>
      <c r="Q62" s="71">
        <v>8</v>
      </c>
      <c r="R62" s="15" t="s">
        <v>121</v>
      </c>
      <c r="S62" s="29" t="s">
        <v>125</v>
      </c>
      <c r="T62" s="15" t="s">
        <v>154</v>
      </c>
    </row>
    <row r="63" spans="1:20" ht="22.5">
      <c r="A63" s="12">
        <v>204987</v>
      </c>
      <c r="B63" s="61" t="s">
        <v>244</v>
      </c>
      <c r="C63" s="13">
        <v>1</v>
      </c>
      <c r="D63" s="13" t="s">
        <v>104</v>
      </c>
      <c r="E63" s="81">
        <v>45391</v>
      </c>
      <c r="F63" s="61" t="s">
        <v>114</v>
      </c>
      <c r="G63" s="14">
        <v>50</v>
      </c>
      <c r="H63" s="13" t="s">
        <v>104</v>
      </c>
      <c r="I63" s="14" t="s">
        <v>166</v>
      </c>
      <c r="J63" s="37" t="s">
        <v>160</v>
      </c>
      <c r="K63" s="13" t="s">
        <v>18</v>
      </c>
      <c r="L63" s="14">
        <v>10</v>
      </c>
      <c r="M63" s="82" t="s">
        <v>280</v>
      </c>
      <c r="N63" s="34" t="s">
        <v>129</v>
      </c>
      <c r="O63" s="28"/>
      <c r="P63" s="63"/>
      <c r="Q63" s="71"/>
      <c r="R63" s="15"/>
      <c r="S63" s="29"/>
      <c r="T63" s="15"/>
    </row>
    <row r="64" spans="1:20" ht="33.75">
      <c r="A64" s="42"/>
      <c r="B64" s="64" t="s">
        <v>257</v>
      </c>
      <c r="C64" s="43"/>
      <c r="D64" s="43"/>
      <c r="E64" s="47">
        <v>45243</v>
      </c>
      <c r="F64" s="64" t="s">
        <v>114</v>
      </c>
      <c r="G64" s="44"/>
      <c r="H64" s="43"/>
      <c r="I64" s="48" t="s">
        <v>166</v>
      </c>
      <c r="J64" s="49" t="s">
        <v>254</v>
      </c>
      <c r="K64" s="49" t="s">
        <v>258</v>
      </c>
      <c r="L64" s="50" t="s">
        <v>180</v>
      </c>
      <c r="M64" s="64" t="s">
        <v>259</v>
      </c>
      <c r="N64" s="46" t="s">
        <v>117</v>
      </c>
      <c r="O64" s="51">
        <v>1170</v>
      </c>
      <c r="P64" s="65" t="s">
        <v>143</v>
      </c>
      <c r="Q64" s="66">
        <v>3</v>
      </c>
      <c r="R64" s="50" t="s">
        <v>121</v>
      </c>
      <c r="S64" s="50" t="s">
        <v>128</v>
      </c>
      <c r="T64" s="50" t="s">
        <v>129</v>
      </c>
    </row>
    <row r="65" spans="1:20" ht="22.5">
      <c r="A65" s="42"/>
      <c r="B65" s="64" t="s">
        <v>283</v>
      </c>
      <c r="C65" s="43"/>
      <c r="D65" s="43"/>
      <c r="E65" s="47">
        <v>45253</v>
      </c>
      <c r="F65" s="64" t="s">
        <v>264</v>
      </c>
      <c r="G65" s="44"/>
      <c r="H65" s="43"/>
      <c r="I65" s="48" t="s">
        <v>265</v>
      </c>
      <c r="J65" s="49" t="s">
        <v>159</v>
      </c>
      <c r="K65" s="50" t="s">
        <v>267</v>
      </c>
      <c r="L65" s="50" t="s">
        <v>176</v>
      </c>
      <c r="M65" s="64" t="s">
        <v>259</v>
      </c>
      <c r="N65" s="46" t="s">
        <v>117</v>
      </c>
      <c r="O65" s="51">
        <v>1956</v>
      </c>
      <c r="P65" s="64" t="s">
        <v>268</v>
      </c>
      <c r="Q65" s="66" t="s">
        <v>161</v>
      </c>
      <c r="R65" s="50"/>
      <c r="S65" s="50" t="s">
        <v>125</v>
      </c>
      <c r="T65" s="50" t="s">
        <v>129</v>
      </c>
    </row>
    <row r="66" spans="1:20" ht="33.75">
      <c r="A66" s="42"/>
      <c r="B66" s="64" t="s">
        <v>270</v>
      </c>
      <c r="C66" s="49"/>
      <c r="D66" s="43"/>
      <c r="E66" s="47">
        <v>45567</v>
      </c>
      <c r="F66" s="64" t="s">
        <v>114</v>
      </c>
      <c r="G66" s="44"/>
      <c r="H66" s="43"/>
      <c r="I66" s="48" t="s">
        <v>166</v>
      </c>
      <c r="J66" s="49" t="s">
        <v>254</v>
      </c>
      <c r="K66" s="49" t="s">
        <v>255</v>
      </c>
      <c r="L66" s="50" t="s">
        <v>180</v>
      </c>
      <c r="M66" s="64" t="s">
        <v>259</v>
      </c>
      <c r="N66" s="46" t="s">
        <v>117</v>
      </c>
      <c r="O66" s="51">
        <v>1987</v>
      </c>
      <c r="P66" s="64" t="s">
        <v>271</v>
      </c>
      <c r="Q66" s="66" t="s">
        <v>162</v>
      </c>
      <c r="R66" s="50" t="s">
        <v>127</v>
      </c>
      <c r="S66" s="50" t="s">
        <v>128</v>
      </c>
      <c r="T66" s="50" t="s">
        <v>129</v>
      </c>
    </row>
    <row r="67" spans="1:20" ht="45">
      <c r="A67" s="42"/>
      <c r="B67" s="64" t="s">
        <v>276</v>
      </c>
      <c r="C67" s="43"/>
      <c r="D67" s="43"/>
      <c r="E67" s="47">
        <v>45491</v>
      </c>
      <c r="F67" s="64" t="s">
        <v>114</v>
      </c>
      <c r="G67" s="44"/>
      <c r="H67" s="43"/>
      <c r="I67" s="48" t="s">
        <v>166</v>
      </c>
      <c r="J67" s="49" t="s">
        <v>254</v>
      </c>
      <c r="K67" s="49" t="s">
        <v>277</v>
      </c>
      <c r="L67" s="50" t="s">
        <v>180</v>
      </c>
      <c r="M67" s="64" t="s">
        <v>259</v>
      </c>
      <c r="N67" s="46" t="s">
        <v>117</v>
      </c>
      <c r="O67" s="51">
        <v>1219</v>
      </c>
      <c r="P67" s="65" t="s">
        <v>278</v>
      </c>
      <c r="Q67" s="66" t="s">
        <v>162</v>
      </c>
      <c r="R67" s="50" t="s">
        <v>121</v>
      </c>
      <c r="S67" s="50" t="s">
        <v>128</v>
      </c>
      <c r="T67" s="50" t="s">
        <v>129</v>
      </c>
    </row>
    <row r="68" spans="1:20" ht="22.5">
      <c r="A68" s="42"/>
      <c r="B68" s="64" t="s">
        <v>281</v>
      </c>
      <c r="C68" s="43"/>
      <c r="D68" s="43"/>
      <c r="E68" s="47">
        <v>45055</v>
      </c>
      <c r="F68" s="64" t="s">
        <v>282</v>
      </c>
      <c r="G68" s="44"/>
      <c r="H68" s="43"/>
      <c r="I68" s="48" t="s">
        <v>265</v>
      </c>
      <c r="J68" s="49" t="s">
        <v>159</v>
      </c>
      <c r="K68" s="50" t="s">
        <v>267</v>
      </c>
      <c r="L68" s="45"/>
      <c r="M68" s="64" t="s">
        <v>259</v>
      </c>
      <c r="N68" s="46" t="s">
        <v>117</v>
      </c>
      <c r="O68" s="51">
        <v>1956</v>
      </c>
      <c r="P68" s="64" t="s">
        <v>268</v>
      </c>
      <c r="Q68" s="66" t="s">
        <v>161</v>
      </c>
      <c r="R68" s="45"/>
      <c r="S68" s="50" t="s">
        <v>125</v>
      </c>
      <c r="T68" s="50" t="s">
        <v>129</v>
      </c>
    </row>
  </sheetData>
  <sheetProtection algorithmName="SHA-512" hashValue="hNqwLoUxjdYAlYgFDg75Z1EICodBIfP1LEo8OzfXjojMkYgm5Hsh2wKMQmrg1L+qSltEEmPx6gGksN+M8Q4c6w==" saltValue="Zx6hx673xFrqBaw5z8HETQ==" spinCount="100000" sheet="1" objects="1" scenarios="1" autoFilter="0"/>
  <phoneticPr fontId="7" type="noConversion"/>
  <conditionalFormatting sqref="A2:M68">
    <cfRule type="expression" dxfId="35" priority="4">
      <formula>$M2="nicht mehr im Bestand"</formula>
    </cfRule>
  </conditionalFormatting>
  <conditionalFormatting sqref="N2:N68">
    <cfRule type="cellIs" dxfId="34" priority="2" operator="equal">
      <formula>"Ja"</formula>
    </cfRule>
  </conditionalFormatting>
  <conditionalFormatting sqref="N2:T68">
    <cfRule type="expression" dxfId="33" priority="1">
      <formula>$N2="Nein"</formula>
    </cfRule>
  </conditionalFormatting>
  <dataValidations count="6">
    <dataValidation type="list" allowBlank="1" showInputMessage="1" showErrorMessage="1" errorTitle="UNGÜLTIGE EINGABE" error="Bitte einen Wert der Dropdown-Liste wählen, danke!" sqref="N2:N68" xr:uid="{4C26EBA6-2114-478D-A644-B9F46F4AB982}">
      <formula1>"Ja, Nein"</formula1>
    </dataValidation>
    <dataValidation type="list" allowBlank="1" showInputMessage="1" showErrorMessage="1" errorTitle="UNGÜLTIGER WERT" error="Bitte einen Wert der Dropdown-Liste wählen, danke!" sqref="S2:S68" xr:uid="{B769C24E-3A9E-4C4D-8CFB-B6511B24DD01}">
      <formula1>"(B), (B1000C), (B/D), (B/E), (C), (C5000D), (C/D), (C/E), (D), (D/E), (E), (-)"</formula1>
    </dataValidation>
    <dataValidation type="list" allowBlank="1" showInputMessage="1" showErrorMessage="1" errorTitle="UNGÜLTIGER WERT" error="Bitte einen Wert der Doprdown-Liste wählen, danke!" sqref="T2:T68" xr:uid="{F9F7F270-C326-4C72-AAF8-401241AC2790}">
      <formula1>"UMWELTGEFÄHRDEND, Nein"</formula1>
    </dataValidation>
    <dataValidation type="list" allowBlank="1" showInputMessage="1" showErrorMessage="1" sqref="I2:I68" xr:uid="{761295C9-94F3-43D1-952A-CDCE5A9CC90F}">
      <formula1>INDIRECT("Wassergefährdungsklasse")</formula1>
    </dataValidation>
    <dataValidation type="list" allowBlank="1" showInputMessage="1" showErrorMessage="1" sqref="L2:L68" xr:uid="{5EE71D51-6F59-479F-9574-326A04EE94B5}">
      <formula1>INDIRECT("Lagerklassen")</formula1>
    </dataValidation>
    <dataValidation type="list" allowBlank="1" showInputMessage="1" showErrorMessage="1" sqref="R2:R68" xr:uid="{3405CB2C-DAC0-4F57-8EEF-5E0967DE242A}">
      <formula1>"VG I, VG II, VG III"</formula1>
    </dataValidation>
  </dataValidations>
  <printOptions horizontalCentered="1"/>
  <pageMargins left="0.39370078740157483" right="0.39370078740157483" top="1.5748031496062993" bottom="0.98425196850393704" header="0.98425196850393704" footer="0"/>
  <pageSetup paperSize="8" fitToHeight="0" orientation="landscape" r:id="rId1"/>
  <headerFooter>
    <oddHeader>&amp;L&amp;"Aptos,Standard"&amp;8überarbeitet am: &amp;D &amp;T&amp;C&amp;"Aptos,Fett"&amp;20&amp;K5F92A7&amp;A&amp;R&amp;"Aptos,Standard"&amp;G</oddHeader>
    <oddFooter>&amp;L&amp;"Aptos,Standard"&amp;8gedruckt am: &amp;D &amp;T&amp;C&amp;"Aptos,Standard"&amp;8&amp;F&amp;R&amp;"Aptos,Standard"Seite &amp;P von &amp;N</oddFooter>
  </headerFooter>
  <legacy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5D9F0-2984-46A7-8CF2-C327BAE4D9EB}">
  <sheetPr>
    <tabColor theme="1"/>
  </sheetPr>
  <dimension ref="B2:C6"/>
  <sheetViews>
    <sheetView workbookViewId="0"/>
  </sheetViews>
  <sheetFormatPr baseColWidth="10" defaultColWidth="13.33203125" defaultRowHeight="12.75"/>
  <cols>
    <col min="1" max="1" width="2.83203125" style="23" customWidth="1"/>
    <col min="2" max="2" width="31" style="23" bestFit="1" customWidth="1"/>
    <col min="3" max="3" width="27.5" style="23" bestFit="1" customWidth="1"/>
    <col min="4" max="4" width="2.83203125" style="23" customWidth="1"/>
    <col min="5" max="16384" width="13.33203125" style="23"/>
  </cols>
  <sheetData>
    <row r="2" spans="2:3">
      <c r="B2" s="22" t="s">
        <v>164</v>
      </c>
      <c r="C2" s="22" t="s">
        <v>165</v>
      </c>
    </row>
    <row r="3" spans="2:3">
      <c r="B3" s="67" t="s">
        <v>265</v>
      </c>
      <c r="C3" s="67" t="s">
        <v>266</v>
      </c>
    </row>
    <row r="4" spans="2:3">
      <c r="B4" s="24" t="s">
        <v>166</v>
      </c>
      <c r="C4" s="24" t="s">
        <v>167</v>
      </c>
    </row>
    <row r="5" spans="2:3">
      <c r="B5" s="24" t="s">
        <v>168</v>
      </c>
      <c r="C5" s="24" t="s">
        <v>169</v>
      </c>
    </row>
    <row r="6" spans="2:3">
      <c r="B6" s="24" t="s">
        <v>170</v>
      </c>
      <c r="C6" s="24" t="s">
        <v>171</v>
      </c>
    </row>
  </sheetData>
  <sheetProtection algorithmName="SHA-512" hashValue="mzVxUwVTog1uL2BP1y2d1aLRW3uWHbjgr3st2UbYl5ZOHCD8vu4zlveDS0/KAFPdFMGfcMwn2iK8QR3q7jFR3A==" saltValue="jzjmzBwy6t2ZKgIG74xiIQ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8005-8BA8-44BA-8347-EC066BA51544}">
  <sheetPr>
    <tabColor theme="1"/>
  </sheetPr>
  <dimension ref="B2:C27"/>
  <sheetViews>
    <sheetView workbookViewId="0"/>
  </sheetViews>
  <sheetFormatPr baseColWidth="10" defaultColWidth="13.33203125" defaultRowHeight="12.75"/>
  <cols>
    <col min="1" max="1" width="2.83203125" style="23" customWidth="1"/>
    <col min="2" max="2" width="17.1640625" style="23" bestFit="1" customWidth="1"/>
    <col min="3" max="3" width="77.33203125" style="23" bestFit="1" customWidth="1"/>
    <col min="4" max="4" width="2.83203125" style="23" customWidth="1"/>
    <col min="5" max="16384" width="13.33203125" style="23"/>
  </cols>
  <sheetData>
    <row r="2" spans="2:3">
      <c r="B2" s="31" t="s">
        <v>172</v>
      </c>
      <c r="C2" s="31" t="s">
        <v>173</v>
      </c>
    </row>
    <row r="3" spans="2:3">
      <c r="B3" s="23" t="s">
        <v>174</v>
      </c>
      <c r="C3" s="23" t="s">
        <v>175</v>
      </c>
    </row>
    <row r="4" spans="2:3">
      <c r="B4" s="23" t="s">
        <v>176</v>
      </c>
      <c r="C4" s="23" t="s">
        <v>177</v>
      </c>
    </row>
    <row r="5" spans="2:3">
      <c r="B5" s="23" t="s">
        <v>178</v>
      </c>
      <c r="C5" s="23" t="s">
        <v>179</v>
      </c>
    </row>
    <row r="6" spans="2:3">
      <c r="B6" s="23" t="s">
        <v>180</v>
      </c>
      <c r="C6" s="23" t="s">
        <v>181</v>
      </c>
    </row>
    <row r="7" spans="2:3">
      <c r="B7" s="23" t="s">
        <v>182</v>
      </c>
      <c r="C7" s="23" t="s">
        <v>183</v>
      </c>
    </row>
    <row r="8" spans="2:3">
      <c r="B8" s="23" t="s">
        <v>184</v>
      </c>
      <c r="C8" s="23" t="s">
        <v>185</v>
      </c>
    </row>
    <row r="9" spans="2:3">
      <c r="B9" s="23" t="s">
        <v>186</v>
      </c>
      <c r="C9" s="23" t="s">
        <v>187</v>
      </c>
    </row>
    <row r="10" spans="2:3">
      <c r="B10" s="23" t="s">
        <v>188</v>
      </c>
      <c r="C10" s="23" t="s">
        <v>189</v>
      </c>
    </row>
    <row r="11" spans="2:3">
      <c r="B11" s="23" t="s">
        <v>190</v>
      </c>
      <c r="C11" s="23" t="s">
        <v>191</v>
      </c>
    </row>
    <row r="12" spans="2:3">
      <c r="B12" s="23" t="s">
        <v>192</v>
      </c>
      <c r="C12" s="23" t="s">
        <v>193</v>
      </c>
    </row>
    <row r="13" spans="2:3">
      <c r="B13" s="23" t="s">
        <v>194</v>
      </c>
      <c r="C13" s="23" t="s">
        <v>195</v>
      </c>
    </row>
    <row r="14" spans="2:3">
      <c r="B14" s="23" t="s">
        <v>196</v>
      </c>
      <c r="C14" s="23" t="s">
        <v>197</v>
      </c>
    </row>
    <row r="15" spans="2:3">
      <c r="B15" s="23" t="s">
        <v>198</v>
      </c>
      <c r="C15" s="23" t="s">
        <v>199</v>
      </c>
    </row>
    <row r="16" spans="2:3">
      <c r="B16" s="23" t="s">
        <v>200</v>
      </c>
      <c r="C16" s="23" t="s">
        <v>201</v>
      </c>
    </row>
    <row r="17" spans="2:3">
      <c r="B17" s="23" t="s">
        <v>202</v>
      </c>
      <c r="C17" s="23" t="s">
        <v>203</v>
      </c>
    </row>
    <row r="18" spans="2:3">
      <c r="B18" s="23" t="s">
        <v>204</v>
      </c>
      <c r="C18" s="23" t="s">
        <v>205</v>
      </c>
    </row>
    <row r="19" spans="2:3">
      <c r="B19" s="23" t="s">
        <v>206</v>
      </c>
      <c r="C19" s="23" t="s">
        <v>207</v>
      </c>
    </row>
    <row r="20" spans="2:3">
      <c r="B20" s="23" t="s">
        <v>208</v>
      </c>
      <c r="C20" s="23" t="s">
        <v>209</v>
      </c>
    </row>
    <row r="21" spans="2:3">
      <c r="B21" s="23" t="s">
        <v>210</v>
      </c>
      <c r="C21" s="23" t="s">
        <v>211</v>
      </c>
    </row>
    <row r="22" spans="2:3">
      <c r="B22" s="23" t="s">
        <v>212</v>
      </c>
      <c r="C22" s="23" t="s">
        <v>213</v>
      </c>
    </row>
    <row r="23" spans="2:3">
      <c r="B23" s="23" t="s">
        <v>214</v>
      </c>
      <c r="C23" s="23" t="s">
        <v>215</v>
      </c>
    </row>
    <row r="24" spans="2:3">
      <c r="B24" s="23" t="s">
        <v>216</v>
      </c>
      <c r="C24" s="23" t="s">
        <v>217</v>
      </c>
    </row>
    <row r="25" spans="2:3" ht="25.5">
      <c r="B25" s="23" t="s">
        <v>218</v>
      </c>
      <c r="C25" s="32" t="s">
        <v>219</v>
      </c>
    </row>
    <row r="26" spans="2:3">
      <c r="B26" s="23" t="s">
        <v>220</v>
      </c>
      <c r="C26" s="23" t="s">
        <v>221</v>
      </c>
    </row>
    <row r="27" spans="2:3">
      <c r="B27" s="36" t="s">
        <v>31</v>
      </c>
      <c r="C27" s="36" t="s">
        <v>243</v>
      </c>
    </row>
  </sheetData>
  <sheetProtection algorithmName="SHA-512" hashValue="F9nMEVG42hfi9qelSL1X884/EgxGpDbagk+Pf5rNBfYk69PvHENqHVQlcdXxC4xuHMKcsC3j/fGPR2Nd5kmdtQ==" saltValue="0TqpH9k9MpcmPlWPQ3utVg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Gefahrstoffverzeichnis</vt:lpstr>
      <vt:lpstr>WGK</vt:lpstr>
      <vt:lpstr>LGK</vt:lpstr>
      <vt:lpstr>Lagerklassen</vt:lpstr>
      <vt:lpstr>Wassergefährdungsklasse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Böttcher, Frank</dc:creator>
  <cp:lastModifiedBy>Brünjes, Anne</cp:lastModifiedBy>
  <cp:lastPrinted>2026-05-26T06:05:10Z</cp:lastPrinted>
  <dcterms:created xsi:type="dcterms:W3CDTF">2024-08-22T13:11:37Z</dcterms:created>
  <dcterms:modified xsi:type="dcterms:W3CDTF">2026-10-12T10:46:44Z</dcterms:modified>
</cp:coreProperties>
</file>