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Eigene Dateien\AUSSCHREIBUNGEN\ENTSORGUNG\"/>
    </mc:Choice>
  </mc:AlternateContent>
  <xr:revisionPtr revIDLastSave="0" documentId="13_ncr:1_{88425020-F6AB-43CB-B572-0B70F1931E08}" xr6:coauthVersionLast="47" xr6:coauthVersionMax="47" xr10:uidLastSave="{00000000-0000-0000-0000-000000000000}"/>
  <bookViews>
    <workbookView xWindow="-120" yWindow="-120" windowWidth="51840" windowHeight="21390" activeTab="4" xr2:uid="{00000000-000D-0000-FFFF-FFFF00000000}"/>
  </bookViews>
  <sheets>
    <sheet name="1.1 KBM" sheetId="10" r:id="rId1"/>
    <sheet name="1.2 KBO" sheetId="3" r:id="rId2"/>
    <sheet name="1.3 LdW" sheetId="5" r:id="rId3"/>
    <sheet name="1.4 KBN" sheetId="6" r:id="rId4"/>
    <sheet name="1.5 EKS" sheetId="8" r:id="rId5"/>
  </sheets>
  <externalReferences>
    <externalReference r:id="rId6"/>
  </externalReferences>
  <definedNames>
    <definedName name="Anfallstelle">[1]Hilfstabelle!$E$2:$E$15</definedName>
    <definedName name="Anlage">[1]Hilfstabelle!$H$2:$H$15</definedName>
    <definedName name="_xlnm.Print_Titles" localSheetId="0">'1.1 KBM'!$1:$3</definedName>
    <definedName name="_xlnm.Print_Titles" localSheetId="1">'1.2 KBO'!$1:$3</definedName>
    <definedName name="_xlnm.Print_Titles" localSheetId="2">'1.3 LdW'!$1:$3</definedName>
    <definedName name="_xlnm.Print_Titles" localSheetId="3">'1.4 KBN'!$1:$3</definedName>
    <definedName name="_xlnm.Print_Titles" localSheetId="4">'1.5 EKS'!$1:$3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6" i="10" l="1"/>
  <c r="E9" i="8" l="1"/>
  <c r="E55" i="6" l="1"/>
  <c r="E54" i="5"/>
  <c r="E55" i="3"/>
</calcChain>
</file>

<file path=xl/sharedStrings.xml><?xml version="1.0" encoding="utf-8"?>
<sst xmlns="http://schemas.openxmlformats.org/spreadsheetml/2006/main" count="17129" uniqueCount="16522">
  <si>
    <t>AVV</t>
  </si>
  <si>
    <t>Interne Bezeichnung</t>
  </si>
  <si>
    <t>Einheit</t>
  </si>
  <si>
    <t>Leuchtstoffröhren</t>
  </si>
  <si>
    <t>t</t>
  </si>
  <si>
    <t>PPK</t>
  </si>
  <si>
    <t>LVP</t>
  </si>
  <si>
    <t>Elektro-Schrott</t>
  </si>
  <si>
    <t>Bleibatterien</t>
  </si>
  <si>
    <t>Bauschutt</t>
  </si>
  <si>
    <t>Batterien</t>
  </si>
  <si>
    <t>Grünabfälle</t>
  </si>
  <si>
    <t>Restmüll</t>
  </si>
  <si>
    <t>Fettabscheiderinhalte</t>
  </si>
  <si>
    <t>Schlämme aus der betriebseigenen Abwasserbehandlung</t>
  </si>
  <si>
    <t>Tonerabfälle mit Ausnahme derjenigen, die unter 080317 fallen</t>
  </si>
  <si>
    <t>nichtchlorierte Maschinen-, Getriebe- und Schmieröle auf Mineralölbasis</t>
  </si>
  <si>
    <t>Verpackungen aus Kunststoff</t>
  </si>
  <si>
    <t>Verpackungen aus Metall</t>
  </si>
  <si>
    <t>gemischte Verpackungen</t>
  </si>
  <si>
    <t>Verpackungen aus Glas</t>
  </si>
  <si>
    <t>Spraydosen</t>
  </si>
  <si>
    <t>Glas</t>
  </si>
  <si>
    <t>gefährliche Stoffe enthaltende Gase in Druckbehältern (einschließlich Halonen)</t>
  </si>
  <si>
    <t>Laborchemikalien, die aus gefährlichen Stoffen bestehen oder solche enthalten, …</t>
  </si>
  <si>
    <t>Gemische aus Beton, Ziegeln, Fliesen und Keramik mit Ausnahme derjenigen, die unter 170106 fallen</t>
  </si>
  <si>
    <t>Holz</t>
  </si>
  <si>
    <t>Aluminium</t>
  </si>
  <si>
    <t>Blei</t>
  </si>
  <si>
    <t>Eisen und Stahl</t>
  </si>
  <si>
    <t>gemischte Metalle</t>
  </si>
  <si>
    <t>Eisenschrott</t>
  </si>
  <si>
    <t>Kabel mit Ausnahme derjenigen, die unter 170410 fallen</t>
  </si>
  <si>
    <t>Baustellenabfälle</t>
  </si>
  <si>
    <t>gemischte Bau- und Abbruchabfälle mit Ausnahme derjenigen, die unter 170901, 170902 und 170903 fallen</t>
  </si>
  <si>
    <t>Abfälle, an deren Sammlung und Entsorgung aus infektionspräventiver Sicht besondere Anforderungen gestellt werden</t>
  </si>
  <si>
    <t>Chemikalien, die aus gefährlichen Stoffen bestehen oder solche enthalten</t>
  </si>
  <si>
    <t>Abfälle, an deren Sammlung und Entsorgung aus infektionspräventiver Sicht keine besonderen Anforderungen gestellt werden</t>
  </si>
  <si>
    <t>Speiseabfälle</t>
  </si>
  <si>
    <t>Leuchtstoffröhren und andere quecksilberhaltige Abfälle</t>
  </si>
  <si>
    <t>gebrauchte Geräte, die Fluorchlorkohlenwasserstoffe enthalten</t>
  </si>
  <si>
    <t>Speiseöle und -fette</t>
  </si>
  <si>
    <t>Batterien und Akkumulatoren, die unter 160601, 160602 oder 160603 fallen, sowie gemischte Batterien und Akkumulatoren, die solche Batterien enthalten</t>
  </si>
  <si>
    <t>gebrauchte elektrische und elektronische Geräte, die gefährliche Bauteile enthalten, mit Ausnahme derjenigen, die unter 200121 und 200123 fallen</t>
  </si>
  <si>
    <t>biologisch abbaubare Abfälle</t>
  </si>
  <si>
    <t>gemischte Siedlungsabfälle</t>
  </si>
  <si>
    <t>Sperrmüll</t>
  </si>
  <si>
    <t>Menge</t>
  </si>
  <si>
    <t>Infektiöse Abfälle</t>
  </si>
  <si>
    <t>Körperteile und Organabfälle</t>
  </si>
  <si>
    <t>Kabel</t>
  </si>
  <si>
    <t>Gemischter Schrott</t>
  </si>
  <si>
    <t>Laborchemikalien</t>
  </si>
  <si>
    <t>Anlage 1.2</t>
  </si>
  <si>
    <t>Abfallbezeichnung gemäß AVV</t>
  </si>
  <si>
    <t>Anlage 1.3</t>
  </si>
  <si>
    <t>Altöl</t>
  </si>
  <si>
    <t>Anlage 1.4</t>
  </si>
  <si>
    <t>Schrott</t>
  </si>
  <si>
    <t>Gelber Sack</t>
  </si>
  <si>
    <t>Chemikalien</t>
  </si>
  <si>
    <t>Krankenhaus-spezifische Abfälle</t>
  </si>
  <si>
    <t>Frittierfett</t>
  </si>
  <si>
    <t>Bauabfälle</t>
  </si>
  <si>
    <t>Körperteile und Organe, einschließlich Blutbeutel und Blutkonserven (außer 180103)</t>
  </si>
  <si>
    <t>Verpackungen aus Papier und Pappe</t>
  </si>
  <si>
    <t>biologisch abbaubare Küchen- und Kantinenabfälle</t>
  </si>
  <si>
    <t>Weißblechdosen</t>
  </si>
  <si>
    <t>infektiöse Abfälle</t>
  </si>
  <si>
    <t>krankenhausspezifische Abfälle</t>
  </si>
  <si>
    <t>Tonerkartuschen</t>
  </si>
  <si>
    <t>Folie</t>
  </si>
  <si>
    <t>Holz AII/AIII</t>
  </si>
  <si>
    <t>Fremdbefüllung/ Störstoffe</t>
  </si>
  <si>
    <t>Zytostatika</t>
  </si>
  <si>
    <t>Laborchemikalien, die aus gefährlichen Stoffen bestehen oder solche enthalten</t>
  </si>
  <si>
    <t>Boden und Steine</t>
  </si>
  <si>
    <t>Körperteile und Organsabfälle, einschließlich Blutbeutel und Blutkonserven (Außer 180103)</t>
  </si>
  <si>
    <t>zytotoxische und zytostatische Abfälle</t>
  </si>
  <si>
    <t>07 07 04*</t>
  </si>
  <si>
    <t>14 06 03*</t>
  </si>
  <si>
    <t xml:space="preserve">Abfallmengen in 2025 im Klinikum Bremen-Ost </t>
  </si>
  <si>
    <t>Abfallmengen in 2025 im Klinikum Bremen-Mitte</t>
  </si>
  <si>
    <t>andere organische Lösemittel, Waschflüssigkeiten und Mutterlaugen</t>
  </si>
  <si>
    <t>Formalin</t>
  </si>
  <si>
    <t>andere Lösemittel und Lösemittelgemische</t>
  </si>
  <si>
    <t>Abfallmengen in 2025 im Klinikum Links der Weser</t>
  </si>
  <si>
    <t>gebrauchte Geräte, die Fluorchlorkohlenwasserstoffe, HFCKW oder HFKW enthalten</t>
  </si>
  <si>
    <t xml:space="preserve">Kühlgeräte </t>
  </si>
  <si>
    <t>gemischte Bau- und Abbruchabfälle mit Ausnahme derjenigen, die unter 17 09 01, 17 09 02 und 17 09 03 fallen</t>
  </si>
  <si>
    <t xml:space="preserve">Boden und Steine </t>
  </si>
  <si>
    <t>Spalte1</t>
  </si>
  <si>
    <t>120 l Spraydosen-Transportbehälter</t>
  </si>
  <si>
    <t>770 l MGB</t>
  </si>
  <si>
    <t>Kunststoff</t>
  </si>
  <si>
    <t>Verpackungen aus Holz</t>
  </si>
  <si>
    <t>Verpackungen, die Rückstände gefährlicher Stoffe enthalten oder durch gefährliche Stoffeverunreinigt sind</t>
  </si>
  <si>
    <t>kontaminierte Verpackungen</t>
  </si>
  <si>
    <t>gefährliche Bauteile, 22) enthaltende gebrauchte Geräte mit Ausnahme derjenigen, die unter 16 0209 bis 16 02 12 fallen</t>
  </si>
  <si>
    <t>gebrauchte Geräte mit Ausnahme derjenigen, die unter 16 02 09 bis 16 02 13 fallen</t>
  </si>
  <si>
    <t>gefährliche Geräte</t>
  </si>
  <si>
    <t>nicht gefährliche Geräte</t>
  </si>
  <si>
    <t>Ni-Cd-Batterien</t>
  </si>
  <si>
    <t>andere Batterien und Akkumulatoren</t>
  </si>
  <si>
    <t>andere Batterien</t>
  </si>
  <si>
    <t>wässrige flüssige Abfälle, die gefährliche Stoffe enthalten</t>
  </si>
  <si>
    <t>gefährliche flüssige Abfälle</t>
  </si>
  <si>
    <t>wässrige flüssige Abfälle mit Ausnahme derjenigen, die unter 16 10 01 fallen</t>
  </si>
  <si>
    <t xml:space="preserve"> flüssige Abfälle</t>
  </si>
  <si>
    <t>Beton</t>
  </si>
  <si>
    <t>15 01 10*</t>
  </si>
  <si>
    <t>16 02 11*</t>
  </si>
  <si>
    <t>16 02 13*</t>
  </si>
  <si>
    <t>16 05 06*</t>
  </si>
  <si>
    <t>16 06 01*</t>
  </si>
  <si>
    <t>16 06 02*</t>
  </si>
  <si>
    <t>16 10 01*</t>
  </si>
  <si>
    <t>spitze oder scharfe Gegenstände (außer 18 01 03)</t>
  </si>
  <si>
    <t>spitze Gegenstände</t>
  </si>
  <si>
    <t>Chemikalien mit Ausnahme derjenigen, die unter 18 01 06 fallen</t>
  </si>
  <si>
    <t>Arzneimittel mit Ausnahme derjenigen, die unter 18 01 08 fallen</t>
  </si>
  <si>
    <t>18 02 05*</t>
  </si>
  <si>
    <t>18 01 06*</t>
  </si>
  <si>
    <t>gefährliche Chemikalien</t>
  </si>
  <si>
    <t>Arzneimittel</t>
  </si>
  <si>
    <t>18 01 08*</t>
  </si>
  <si>
    <t>Papier und Pappe</t>
  </si>
  <si>
    <t>Aktenvernichtung</t>
  </si>
  <si>
    <t>Kühlgeräte</t>
  </si>
  <si>
    <t>22) Gefährliche Bauteile elektrischer und elektronischer Geräte umfassen z.B. Akkumulatoren und unter 16 06 aufgeführte und als gefährlich eingestufte Batterien, Quecksilberschalter, Glas aus Kathodenstrahlröhren und sonstiges beschichtetes Glas.</t>
  </si>
  <si>
    <t>18 01 03*</t>
  </si>
  <si>
    <t>20 01 21*</t>
  </si>
  <si>
    <t>20 01 23*</t>
  </si>
  <si>
    <t>20 01 33*</t>
  </si>
  <si>
    <t>20 01 35*</t>
  </si>
  <si>
    <t>13 02 05*</t>
  </si>
  <si>
    <t>Spalte2</t>
  </si>
  <si>
    <t>Spalte3</t>
  </si>
  <si>
    <t>Spalte4</t>
  </si>
  <si>
    <t>Spalte5</t>
  </si>
  <si>
    <t>Spalte6</t>
  </si>
  <si>
    <t>Spalte7</t>
  </si>
  <si>
    <t>Spalte8</t>
  </si>
  <si>
    <t>Spalte9</t>
  </si>
  <si>
    <t>Spalte10</t>
  </si>
  <si>
    <t>Spalte11</t>
  </si>
  <si>
    <t>Spalte12</t>
  </si>
  <si>
    <t>Spalte13</t>
  </si>
  <si>
    <t>Spalte14</t>
  </si>
  <si>
    <t>Spalte15</t>
  </si>
  <si>
    <t>Spalte16</t>
  </si>
  <si>
    <t>Spalte17</t>
  </si>
  <si>
    <t>Spalte18</t>
  </si>
  <si>
    <t>Spalte19</t>
  </si>
  <si>
    <t>Spalte20</t>
  </si>
  <si>
    <t>Spalte21</t>
  </si>
  <si>
    <t>Spalte22</t>
  </si>
  <si>
    <t>Spalte23</t>
  </si>
  <si>
    <t>Spalte24</t>
  </si>
  <si>
    <t>Spalte25</t>
  </si>
  <si>
    <t>Spalte26</t>
  </si>
  <si>
    <t>Spalte27</t>
  </si>
  <si>
    <t>Spalte28</t>
  </si>
  <si>
    <t>Spalte29</t>
  </si>
  <si>
    <t>Spalte30</t>
  </si>
  <si>
    <t>Spalte31</t>
  </si>
  <si>
    <t>Spalte32</t>
  </si>
  <si>
    <t>Spalte33</t>
  </si>
  <si>
    <t>Spalte34</t>
  </si>
  <si>
    <t>Spalte35</t>
  </si>
  <si>
    <t>Spalte36</t>
  </si>
  <si>
    <t>Spalte37</t>
  </si>
  <si>
    <t>Spalte38</t>
  </si>
  <si>
    <t>Spalte39</t>
  </si>
  <si>
    <t>Spalte40</t>
  </si>
  <si>
    <t>Spalte41</t>
  </si>
  <si>
    <t>Spalte42</t>
  </si>
  <si>
    <t>Spalte43</t>
  </si>
  <si>
    <t>Spalte44</t>
  </si>
  <si>
    <t>Spalte45</t>
  </si>
  <si>
    <t>Spalte46</t>
  </si>
  <si>
    <t>Spalte47</t>
  </si>
  <si>
    <t>Spalte48</t>
  </si>
  <si>
    <t>Spalte49</t>
  </si>
  <si>
    <t>Spalte50</t>
  </si>
  <si>
    <t>Spalte51</t>
  </si>
  <si>
    <t>Spalte52</t>
  </si>
  <si>
    <t>Spalte53</t>
  </si>
  <si>
    <t>Spalte54</t>
  </si>
  <si>
    <t>Spalte55</t>
  </si>
  <si>
    <t>Spalte56</t>
  </si>
  <si>
    <t>Spalte57</t>
  </si>
  <si>
    <t>Spalte58</t>
  </si>
  <si>
    <t>Spalte59</t>
  </si>
  <si>
    <t>Spalte60</t>
  </si>
  <si>
    <t>Spalte61</t>
  </si>
  <si>
    <t>Spalte62</t>
  </si>
  <si>
    <t>Spalte63</t>
  </si>
  <si>
    <t>Spalte64</t>
  </si>
  <si>
    <t>Spalte65</t>
  </si>
  <si>
    <t>Spalte66</t>
  </si>
  <si>
    <t>Spalte67</t>
  </si>
  <si>
    <t>Spalte68</t>
  </si>
  <si>
    <t>Spalte69</t>
  </si>
  <si>
    <t>Spalte70</t>
  </si>
  <si>
    <t>Spalte71</t>
  </si>
  <si>
    <t>Spalte72</t>
  </si>
  <si>
    <t>Spalte73</t>
  </si>
  <si>
    <t>Spalte74</t>
  </si>
  <si>
    <t>Spalte75</t>
  </si>
  <si>
    <t>Spalte76</t>
  </si>
  <si>
    <t>Spalte77</t>
  </si>
  <si>
    <t>Spalte78</t>
  </si>
  <si>
    <t>Spalte79</t>
  </si>
  <si>
    <t>Spalte80</t>
  </si>
  <si>
    <t>Spalte81</t>
  </si>
  <si>
    <t>Spalte82</t>
  </si>
  <si>
    <t>Spalte83</t>
  </si>
  <si>
    <t>Spalte84</t>
  </si>
  <si>
    <t>Spalte85</t>
  </si>
  <si>
    <t>Spalte86</t>
  </si>
  <si>
    <t>Spalte87</t>
  </si>
  <si>
    <t>Spalte88</t>
  </si>
  <si>
    <t>Spalte89</t>
  </si>
  <si>
    <t>Spalte90</t>
  </si>
  <si>
    <t>Spalte91</t>
  </si>
  <si>
    <t>Spalte92</t>
  </si>
  <si>
    <t>Spalte93</t>
  </si>
  <si>
    <t>Spalte94</t>
  </si>
  <si>
    <t>Spalte95</t>
  </si>
  <si>
    <t>Spalte96</t>
  </si>
  <si>
    <t>Spalte97</t>
  </si>
  <si>
    <t>Spalte98</t>
  </si>
  <si>
    <t>Spalte99</t>
  </si>
  <si>
    <t>Spalte100</t>
  </si>
  <si>
    <t>Spalte101</t>
  </si>
  <si>
    <t>Spalte102</t>
  </si>
  <si>
    <t>Spalte103</t>
  </si>
  <si>
    <t>Spalte104</t>
  </si>
  <si>
    <t>Spalte105</t>
  </si>
  <si>
    <t>Spalte106</t>
  </si>
  <si>
    <t>Spalte107</t>
  </si>
  <si>
    <t>Spalte108</t>
  </si>
  <si>
    <t>Spalte109</t>
  </si>
  <si>
    <t>Spalte110</t>
  </si>
  <si>
    <t>Spalte111</t>
  </si>
  <si>
    <t>Spalte112</t>
  </si>
  <si>
    <t>Spalte113</t>
  </si>
  <si>
    <t>Spalte114</t>
  </si>
  <si>
    <t>Spalte115</t>
  </si>
  <si>
    <t>Spalte116</t>
  </si>
  <si>
    <t>Spalte117</t>
  </si>
  <si>
    <t>Spalte118</t>
  </si>
  <si>
    <t>Spalte119</t>
  </si>
  <si>
    <t>Spalte120</t>
  </si>
  <si>
    <t>Spalte121</t>
  </si>
  <si>
    <t>Spalte122</t>
  </si>
  <si>
    <t>Spalte123</t>
  </si>
  <si>
    <t>Spalte124</t>
  </si>
  <si>
    <t>Spalte125</t>
  </si>
  <si>
    <t>Spalte126</t>
  </si>
  <si>
    <t>Spalte127</t>
  </si>
  <si>
    <t>Spalte128</t>
  </si>
  <si>
    <t>Spalte129</t>
  </si>
  <si>
    <t>Spalte130</t>
  </si>
  <si>
    <t>Spalte131</t>
  </si>
  <si>
    <t>Spalte132</t>
  </si>
  <si>
    <t>Spalte133</t>
  </si>
  <si>
    <t>Spalte134</t>
  </si>
  <si>
    <t>Spalte135</t>
  </si>
  <si>
    <t>Spalte136</t>
  </si>
  <si>
    <t>Spalte137</t>
  </si>
  <si>
    <t>Spalte138</t>
  </si>
  <si>
    <t>Spalte139</t>
  </si>
  <si>
    <t>Spalte140</t>
  </si>
  <si>
    <t>Spalte141</t>
  </si>
  <si>
    <t>Spalte142</t>
  </si>
  <si>
    <t>Spalte143</t>
  </si>
  <si>
    <t>Spalte144</t>
  </si>
  <si>
    <t>Spalte145</t>
  </si>
  <si>
    <t>Spalte146</t>
  </si>
  <si>
    <t>Spalte147</t>
  </si>
  <si>
    <t>Spalte148</t>
  </si>
  <si>
    <t>Spalte149</t>
  </si>
  <si>
    <t>Spalte150</t>
  </si>
  <si>
    <t>Spalte151</t>
  </si>
  <si>
    <t>Spalte152</t>
  </si>
  <si>
    <t>Spalte153</t>
  </si>
  <si>
    <t>Spalte154</t>
  </si>
  <si>
    <t>Spalte155</t>
  </si>
  <si>
    <t>Spalte156</t>
  </si>
  <si>
    <t>Spalte157</t>
  </si>
  <si>
    <t>Spalte158</t>
  </si>
  <si>
    <t>Spalte159</t>
  </si>
  <si>
    <t>Spalte160</t>
  </si>
  <si>
    <t>Spalte161</t>
  </si>
  <si>
    <t>Spalte162</t>
  </si>
  <si>
    <t>Spalte163</t>
  </si>
  <si>
    <t>Spalte164</t>
  </si>
  <si>
    <t>Spalte165</t>
  </si>
  <si>
    <t>Spalte166</t>
  </si>
  <si>
    <t>Spalte167</t>
  </si>
  <si>
    <t>Spalte168</t>
  </si>
  <si>
    <t>Spalte169</t>
  </si>
  <si>
    <t>Spalte170</t>
  </si>
  <si>
    <t>Spalte171</t>
  </si>
  <si>
    <t>Spalte172</t>
  </si>
  <si>
    <t>Spalte173</t>
  </si>
  <si>
    <t>Spalte174</t>
  </si>
  <si>
    <t>Spalte175</t>
  </si>
  <si>
    <t>Spalte176</t>
  </si>
  <si>
    <t>Spalte177</t>
  </si>
  <si>
    <t>Spalte178</t>
  </si>
  <si>
    <t>Spalte179</t>
  </si>
  <si>
    <t>Spalte180</t>
  </si>
  <si>
    <t>Spalte181</t>
  </si>
  <si>
    <t>Spalte182</t>
  </si>
  <si>
    <t>Spalte183</t>
  </si>
  <si>
    <t>Spalte184</t>
  </si>
  <si>
    <t>Spalte185</t>
  </si>
  <si>
    <t>Spalte186</t>
  </si>
  <si>
    <t>Spalte187</t>
  </si>
  <si>
    <t>Spalte188</t>
  </si>
  <si>
    <t>Spalte189</t>
  </si>
  <si>
    <t>Spalte190</t>
  </si>
  <si>
    <t>Spalte191</t>
  </si>
  <si>
    <t>Spalte192</t>
  </si>
  <si>
    <t>Spalte193</t>
  </si>
  <si>
    <t>Spalte194</t>
  </si>
  <si>
    <t>Spalte195</t>
  </si>
  <si>
    <t>Spalte196</t>
  </si>
  <si>
    <t>Spalte197</t>
  </si>
  <si>
    <t>Spalte198</t>
  </si>
  <si>
    <t>Spalte199</t>
  </si>
  <si>
    <t>Spalte200</t>
  </si>
  <si>
    <t>Spalte201</t>
  </si>
  <si>
    <t>Spalte202</t>
  </si>
  <si>
    <t>Spalte203</t>
  </si>
  <si>
    <t>Spalte204</t>
  </si>
  <si>
    <t>Spalte205</t>
  </si>
  <si>
    <t>Spalte206</t>
  </si>
  <si>
    <t>Spalte207</t>
  </si>
  <si>
    <t>Spalte208</t>
  </si>
  <si>
    <t>Spalte209</t>
  </si>
  <si>
    <t>Spalte210</t>
  </si>
  <si>
    <t>Spalte211</t>
  </si>
  <si>
    <t>Spalte212</t>
  </si>
  <si>
    <t>Spalte213</t>
  </si>
  <si>
    <t>Spalte214</t>
  </si>
  <si>
    <t>Spalte215</t>
  </si>
  <si>
    <t>Spalte216</t>
  </si>
  <si>
    <t>Spalte217</t>
  </si>
  <si>
    <t>Spalte218</t>
  </si>
  <si>
    <t>Spalte219</t>
  </si>
  <si>
    <t>Spalte220</t>
  </si>
  <si>
    <t>Spalte221</t>
  </si>
  <si>
    <t>Spalte222</t>
  </si>
  <si>
    <t>Spalte223</t>
  </si>
  <si>
    <t>Spalte224</t>
  </si>
  <si>
    <t>Spalte225</t>
  </si>
  <si>
    <t>Spalte226</t>
  </si>
  <si>
    <t>Spalte227</t>
  </si>
  <si>
    <t>Spalte228</t>
  </si>
  <si>
    <t>Spalte229</t>
  </si>
  <si>
    <t>Spalte230</t>
  </si>
  <si>
    <t>Spalte231</t>
  </si>
  <si>
    <t>Spalte232</t>
  </si>
  <si>
    <t>Spalte233</t>
  </si>
  <si>
    <t>Spalte234</t>
  </si>
  <si>
    <t>Spalte235</t>
  </si>
  <si>
    <t>Spalte236</t>
  </si>
  <si>
    <t>Spalte237</t>
  </si>
  <si>
    <t>Spalte238</t>
  </si>
  <si>
    <t>Spalte239</t>
  </si>
  <si>
    <t>Spalte240</t>
  </si>
  <si>
    <t>Spalte241</t>
  </si>
  <si>
    <t>Spalte242</t>
  </si>
  <si>
    <t>Spalte243</t>
  </si>
  <si>
    <t>Spalte244</t>
  </si>
  <si>
    <t>Spalte245</t>
  </si>
  <si>
    <t>Spalte246</t>
  </si>
  <si>
    <t>Spalte247</t>
  </si>
  <si>
    <t>Spalte248</t>
  </si>
  <si>
    <t>Spalte249</t>
  </si>
  <si>
    <t>Spalte250</t>
  </si>
  <si>
    <t>Spalte251</t>
  </si>
  <si>
    <t>Spalte252</t>
  </si>
  <si>
    <t>Spalte253</t>
  </si>
  <si>
    <t>Spalte254</t>
  </si>
  <si>
    <t>Spalte255</t>
  </si>
  <si>
    <t>Spalte256</t>
  </si>
  <si>
    <t>Spalte257</t>
  </si>
  <si>
    <t>Spalte258</t>
  </si>
  <si>
    <t>Spalte259</t>
  </si>
  <si>
    <t>Spalte260</t>
  </si>
  <si>
    <t>Spalte261</t>
  </si>
  <si>
    <t>Spalte262</t>
  </si>
  <si>
    <t>Spalte263</t>
  </si>
  <si>
    <t>Spalte264</t>
  </si>
  <si>
    <t>Spalte265</t>
  </si>
  <si>
    <t>Spalte266</t>
  </si>
  <si>
    <t>Spalte267</t>
  </si>
  <si>
    <t>Spalte268</t>
  </si>
  <si>
    <t>Spalte269</t>
  </si>
  <si>
    <t>Spalte270</t>
  </si>
  <si>
    <t>Spalte271</t>
  </si>
  <si>
    <t>Spalte272</t>
  </si>
  <si>
    <t>Spalte273</t>
  </si>
  <si>
    <t>Spalte274</t>
  </si>
  <si>
    <t>Spalte275</t>
  </si>
  <si>
    <t>Spalte276</t>
  </si>
  <si>
    <t>Spalte277</t>
  </si>
  <si>
    <t>Spalte278</t>
  </si>
  <si>
    <t>Spalte279</t>
  </si>
  <si>
    <t>Spalte280</t>
  </si>
  <si>
    <t>Spalte281</t>
  </si>
  <si>
    <t>Spalte282</t>
  </si>
  <si>
    <t>Spalte283</t>
  </si>
  <si>
    <t>Spalte284</t>
  </si>
  <si>
    <t>Spalte285</t>
  </si>
  <si>
    <t>Spalte286</t>
  </si>
  <si>
    <t>Spalte287</t>
  </si>
  <si>
    <t>Spalte288</t>
  </si>
  <si>
    <t>Spalte289</t>
  </si>
  <si>
    <t>Spalte290</t>
  </si>
  <si>
    <t>Spalte291</t>
  </si>
  <si>
    <t>Spalte292</t>
  </si>
  <si>
    <t>Spalte293</t>
  </si>
  <si>
    <t>Spalte294</t>
  </si>
  <si>
    <t>Spalte295</t>
  </si>
  <si>
    <t>Spalte296</t>
  </si>
  <si>
    <t>Spalte297</t>
  </si>
  <si>
    <t>Spalte298</t>
  </si>
  <si>
    <t>Spalte299</t>
  </si>
  <si>
    <t>Spalte300</t>
  </si>
  <si>
    <t>Spalte301</t>
  </si>
  <si>
    <t>Spalte302</t>
  </si>
  <si>
    <t>Spalte303</t>
  </si>
  <si>
    <t>Spalte304</t>
  </si>
  <si>
    <t>Spalte305</t>
  </si>
  <si>
    <t>Spalte306</t>
  </si>
  <si>
    <t>Spalte307</t>
  </si>
  <si>
    <t>Spalte308</t>
  </si>
  <si>
    <t>Spalte309</t>
  </si>
  <si>
    <t>Spalte310</t>
  </si>
  <si>
    <t>Spalte311</t>
  </si>
  <si>
    <t>Spalte312</t>
  </si>
  <si>
    <t>Spalte313</t>
  </si>
  <si>
    <t>Spalte314</t>
  </si>
  <si>
    <t>Spalte315</t>
  </si>
  <si>
    <t>Spalte316</t>
  </si>
  <si>
    <t>Spalte317</t>
  </si>
  <si>
    <t>Spalte318</t>
  </si>
  <si>
    <t>Spalte319</t>
  </si>
  <si>
    <t>Spalte320</t>
  </si>
  <si>
    <t>Spalte321</t>
  </si>
  <si>
    <t>Spalte322</t>
  </si>
  <si>
    <t>Spalte323</t>
  </si>
  <si>
    <t>Spalte324</t>
  </si>
  <si>
    <t>Spalte325</t>
  </si>
  <si>
    <t>Spalte326</t>
  </si>
  <si>
    <t>Spalte327</t>
  </si>
  <si>
    <t>Spalte328</t>
  </si>
  <si>
    <t>Spalte329</t>
  </si>
  <si>
    <t>Spalte330</t>
  </si>
  <si>
    <t>Spalte331</t>
  </si>
  <si>
    <t>Spalte332</t>
  </si>
  <si>
    <t>Spalte333</t>
  </si>
  <si>
    <t>Spalte334</t>
  </si>
  <si>
    <t>Spalte335</t>
  </si>
  <si>
    <t>Spalte336</t>
  </si>
  <si>
    <t>Spalte337</t>
  </si>
  <si>
    <t>Spalte338</t>
  </si>
  <si>
    <t>Spalte339</t>
  </si>
  <si>
    <t>Spalte340</t>
  </si>
  <si>
    <t>Spalte341</t>
  </si>
  <si>
    <t>Spalte342</t>
  </si>
  <si>
    <t>Spalte343</t>
  </si>
  <si>
    <t>Spalte344</t>
  </si>
  <si>
    <t>Spalte345</t>
  </si>
  <si>
    <t>Spalte346</t>
  </si>
  <si>
    <t>Spalte347</t>
  </si>
  <si>
    <t>Spalte348</t>
  </si>
  <si>
    <t>Spalte349</t>
  </si>
  <si>
    <t>Spalte350</t>
  </si>
  <si>
    <t>Spalte351</t>
  </si>
  <si>
    <t>Spalte352</t>
  </si>
  <si>
    <t>Spalte353</t>
  </si>
  <si>
    <t>Spalte354</t>
  </si>
  <si>
    <t>Spalte355</t>
  </si>
  <si>
    <t>Spalte356</t>
  </si>
  <si>
    <t>Spalte357</t>
  </si>
  <si>
    <t>Spalte358</t>
  </si>
  <si>
    <t>Spalte359</t>
  </si>
  <si>
    <t>Spalte360</t>
  </si>
  <si>
    <t>Spalte361</t>
  </si>
  <si>
    <t>Spalte362</t>
  </si>
  <si>
    <t>Spalte363</t>
  </si>
  <si>
    <t>Spalte364</t>
  </si>
  <si>
    <t>Spalte365</t>
  </si>
  <si>
    <t>Spalte366</t>
  </si>
  <si>
    <t>Spalte367</t>
  </si>
  <si>
    <t>Spalte368</t>
  </si>
  <si>
    <t>Spalte369</t>
  </si>
  <si>
    <t>Spalte370</t>
  </si>
  <si>
    <t>Spalte371</t>
  </si>
  <si>
    <t>Spalte372</t>
  </si>
  <si>
    <t>Spalte373</t>
  </si>
  <si>
    <t>Spalte374</t>
  </si>
  <si>
    <t>Spalte375</t>
  </si>
  <si>
    <t>Spalte376</t>
  </si>
  <si>
    <t>Spalte377</t>
  </si>
  <si>
    <t>Spalte378</t>
  </si>
  <si>
    <t>Spalte379</t>
  </si>
  <si>
    <t>Spalte380</t>
  </si>
  <si>
    <t>Spalte381</t>
  </si>
  <si>
    <t>Spalte382</t>
  </si>
  <si>
    <t>Spalte383</t>
  </si>
  <si>
    <t>Spalte384</t>
  </si>
  <si>
    <t>Spalte385</t>
  </si>
  <si>
    <t>Spalte386</t>
  </si>
  <si>
    <t>Spalte387</t>
  </si>
  <si>
    <t>Spalte388</t>
  </si>
  <si>
    <t>Spalte389</t>
  </si>
  <si>
    <t>Spalte390</t>
  </si>
  <si>
    <t>Spalte391</t>
  </si>
  <si>
    <t>Spalte392</t>
  </si>
  <si>
    <t>Spalte393</t>
  </si>
  <si>
    <t>Spalte394</t>
  </si>
  <si>
    <t>Spalte395</t>
  </si>
  <si>
    <t>Spalte396</t>
  </si>
  <si>
    <t>Spalte397</t>
  </si>
  <si>
    <t>Spalte398</t>
  </si>
  <si>
    <t>Spalte399</t>
  </si>
  <si>
    <t>Spalte400</t>
  </si>
  <si>
    <t>Spalte401</t>
  </si>
  <si>
    <t>Spalte402</t>
  </si>
  <si>
    <t>Spalte403</t>
  </si>
  <si>
    <t>Spalte404</t>
  </si>
  <si>
    <t>Spalte405</t>
  </si>
  <si>
    <t>Spalte406</t>
  </si>
  <si>
    <t>Spalte407</t>
  </si>
  <si>
    <t>Spalte408</t>
  </si>
  <si>
    <t>Spalte409</t>
  </si>
  <si>
    <t>Spalte410</t>
  </si>
  <si>
    <t>Spalte411</t>
  </si>
  <si>
    <t>Spalte412</t>
  </si>
  <si>
    <t>Spalte413</t>
  </si>
  <si>
    <t>Spalte414</t>
  </si>
  <si>
    <t>Spalte415</t>
  </si>
  <si>
    <t>Spalte416</t>
  </si>
  <si>
    <t>Spalte417</t>
  </si>
  <si>
    <t>Spalte418</t>
  </si>
  <si>
    <t>Spalte419</t>
  </si>
  <si>
    <t>Spalte420</t>
  </si>
  <si>
    <t>Spalte421</t>
  </si>
  <si>
    <t>Spalte422</t>
  </si>
  <si>
    <t>Spalte423</t>
  </si>
  <si>
    <t>Spalte424</t>
  </si>
  <si>
    <t>Spalte425</t>
  </si>
  <si>
    <t>Spalte426</t>
  </si>
  <si>
    <t>Spalte427</t>
  </si>
  <si>
    <t>Spalte428</t>
  </si>
  <si>
    <t>Spalte429</t>
  </si>
  <si>
    <t>Spalte430</t>
  </si>
  <si>
    <t>Spalte431</t>
  </si>
  <si>
    <t>Spalte432</t>
  </si>
  <si>
    <t>Spalte433</t>
  </si>
  <si>
    <t>Spalte434</t>
  </si>
  <si>
    <t>Spalte435</t>
  </si>
  <si>
    <t>Spalte436</t>
  </si>
  <si>
    <t>Spalte437</t>
  </si>
  <si>
    <t>Spalte438</t>
  </si>
  <si>
    <t>Spalte439</t>
  </si>
  <si>
    <t>Spalte440</t>
  </si>
  <si>
    <t>Spalte441</t>
  </si>
  <si>
    <t>Spalte442</t>
  </si>
  <si>
    <t>Spalte443</t>
  </si>
  <si>
    <t>Spalte444</t>
  </si>
  <si>
    <t>Spalte445</t>
  </si>
  <si>
    <t>Spalte446</t>
  </si>
  <si>
    <t>Spalte447</t>
  </si>
  <si>
    <t>Spalte448</t>
  </si>
  <si>
    <t>Spalte449</t>
  </si>
  <si>
    <t>Spalte450</t>
  </si>
  <si>
    <t>Spalte451</t>
  </si>
  <si>
    <t>Spalte452</t>
  </si>
  <si>
    <t>Spalte453</t>
  </si>
  <si>
    <t>Spalte454</t>
  </si>
  <si>
    <t>Spalte455</t>
  </si>
  <si>
    <t>Spalte456</t>
  </si>
  <si>
    <t>Spalte457</t>
  </si>
  <si>
    <t>Spalte458</t>
  </si>
  <si>
    <t>Spalte459</t>
  </si>
  <si>
    <t>Spalte460</t>
  </si>
  <si>
    <t>Spalte461</t>
  </si>
  <si>
    <t>Spalte462</t>
  </si>
  <si>
    <t>Spalte463</t>
  </si>
  <si>
    <t>Spalte464</t>
  </si>
  <si>
    <t>Spalte465</t>
  </si>
  <si>
    <t>Spalte466</t>
  </si>
  <si>
    <t>Spalte467</t>
  </si>
  <si>
    <t>Spalte468</t>
  </si>
  <si>
    <t>Spalte469</t>
  </si>
  <si>
    <t>Spalte470</t>
  </si>
  <si>
    <t>Spalte471</t>
  </si>
  <si>
    <t>Spalte472</t>
  </si>
  <si>
    <t>Spalte473</t>
  </si>
  <si>
    <t>Spalte474</t>
  </si>
  <si>
    <t>Spalte475</t>
  </si>
  <si>
    <t>Spalte476</t>
  </si>
  <si>
    <t>Spalte477</t>
  </si>
  <si>
    <t>Spalte478</t>
  </si>
  <si>
    <t>Spalte479</t>
  </si>
  <si>
    <t>Spalte480</t>
  </si>
  <si>
    <t>Spalte481</t>
  </si>
  <si>
    <t>Spalte482</t>
  </si>
  <si>
    <t>Spalte483</t>
  </si>
  <si>
    <t>Spalte484</t>
  </si>
  <si>
    <t>Spalte485</t>
  </si>
  <si>
    <t>Spalte486</t>
  </si>
  <si>
    <t>Spalte487</t>
  </si>
  <si>
    <t>Spalte488</t>
  </si>
  <si>
    <t>Spalte489</t>
  </si>
  <si>
    <t>Spalte490</t>
  </si>
  <si>
    <t>Spalte491</t>
  </si>
  <si>
    <t>Spalte492</t>
  </si>
  <si>
    <t>Spalte493</t>
  </si>
  <si>
    <t>Spalte494</t>
  </si>
  <si>
    <t>Spalte495</t>
  </si>
  <si>
    <t>Spalte496</t>
  </si>
  <si>
    <t>Spalte497</t>
  </si>
  <si>
    <t>Spalte498</t>
  </si>
  <si>
    <t>Spalte499</t>
  </si>
  <si>
    <t>Spalte500</t>
  </si>
  <si>
    <t>Spalte501</t>
  </si>
  <si>
    <t>Spalte502</t>
  </si>
  <si>
    <t>Spalte503</t>
  </si>
  <si>
    <t>Spalte504</t>
  </si>
  <si>
    <t>Spalte505</t>
  </si>
  <si>
    <t>Spalte506</t>
  </si>
  <si>
    <t>Spalte507</t>
  </si>
  <si>
    <t>Spalte508</t>
  </si>
  <si>
    <t>Spalte509</t>
  </si>
  <si>
    <t>Spalte510</t>
  </si>
  <si>
    <t>Spalte511</t>
  </si>
  <si>
    <t>Spalte512</t>
  </si>
  <si>
    <t>Spalte513</t>
  </si>
  <si>
    <t>Spalte514</t>
  </si>
  <si>
    <t>Spalte515</t>
  </si>
  <si>
    <t>Spalte516</t>
  </si>
  <si>
    <t>Spalte517</t>
  </si>
  <si>
    <t>Spalte518</t>
  </si>
  <si>
    <t>Spalte519</t>
  </si>
  <si>
    <t>Spalte520</t>
  </si>
  <si>
    <t>Spalte521</t>
  </si>
  <si>
    <t>Spalte522</t>
  </si>
  <si>
    <t>Spalte523</t>
  </si>
  <si>
    <t>Spalte524</t>
  </si>
  <si>
    <t>Spalte525</t>
  </si>
  <si>
    <t>Spalte526</t>
  </si>
  <si>
    <t>Spalte527</t>
  </si>
  <si>
    <t>Spalte528</t>
  </si>
  <si>
    <t>Spalte529</t>
  </si>
  <si>
    <t>Spalte530</t>
  </si>
  <si>
    <t>Spalte531</t>
  </si>
  <si>
    <t>Spalte532</t>
  </si>
  <si>
    <t>Spalte533</t>
  </si>
  <si>
    <t>Spalte534</t>
  </si>
  <si>
    <t>Spalte535</t>
  </si>
  <si>
    <t>Spalte536</t>
  </si>
  <si>
    <t>Spalte537</t>
  </si>
  <si>
    <t>Spalte538</t>
  </si>
  <si>
    <t>Spalte539</t>
  </si>
  <si>
    <t>Spalte540</t>
  </si>
  <si>
    <t>Spalte541</t>
  </si>
  <si>
    <t>Spalte542</t>
  </si>
  <si>
    <t>Spalte543</t>
  </si>
  <si>
    <t>Spalte544</t>
  </si>
  <si>
    <t>Spalte545</t>
  </si>
  <si>
    <t>Spalte546</t>
  </si>
  <si>
    <t>Spalte547</t>
  </si>
  <si>
    <t>Spalte548</t>
  </si>
  <si>
    <t>Spalte549</t>
  </si>
  <si>
    <t>Spalte550</t>
  </si>
  <si>
    <t>Spalte551</t>
  </si>
  <si>
    <t>Spalte552</t>
  </si>
  <si>
    <t>Spalte553</t>
  </si>
  <si>
    <t>Spalte554</t>
  </si>
  <si>
    <t>Spalte555</t>
  </si>
  <si>
    <t>Spalte556</t>
  </si>
  <si>
    <t>Spalte557</t>
  </si>
  <si>
    <t>Spalte558</t>
  </si>
  <si>
    <t>Spalte559</t>
  </si>
  <si>
    <t>Spalte560</t>
  </si>
  <si>
    <t>Spalte561</t>
  </si>
  <si>
    <t>Spalte562</t>
  </si>
  <si>
    <t>Spalte563</t>
  </si>
  <si>
    <t>Spalte564</t>
  </si>
  <si>
    <t>Spalte565</t>
  </si>
  <si>
    <t>Spalte566</t>
  </si>
  <si>
    <t>Spalte567</t>
  </si>
  <si>
    <t>Spalte568</t>
  </si>
  <si>
    <t>Spalte569</t>
  </si>
  <si>
    <t>Spalte570</t>
  </si>
  <si>
    <t>Spalte571</t>
  </si>
  <si>
    <t>Spalte572</t>
  </si>
  <si>
    <t>Spalte573</t>
  </si>
  <si>
    <t>Spalte574</t>
  </si>
  <si>
    <t>Spalte575</t>
  </si>
  <si>
    <t>Spalte576</t>
  </si>
  <si>
    <t>Spalte577</t>
  </si>
  <si>
    <t>Spalte578</t>
  </si>
  <si>
    <t>Spalte579</t>
  </si>
  <si>
    <t>Spalte580</t>
  </si>
  <si>
    <t>Spalte581</t>
  </si>
  <si>
    <t>Spalte582</t>
  </si>
  <si>
    <t>Spalte583</t>
  </si>
  <si>
    <t>Spalte584</t>
  </si>
  <si>
    <t>Spalte585</t>
  </si>
  <si>
    <t>Spalte586</t>
  </si>
  <si>
    <t>Spalte587</t>
  </si>
  <si>
    <t>Spalte588</t>
  </si>
  <si>
    <t>Spalte589</t>
  </si>
  <si>
    <t>Spalte590</t>
  </si>
  <si>
    <t>Spalte591</t>
  </si>
  <si>
    <t>Spalte592</t>
  </si>
  <si>
    <t>Spalte593</t>
  </si>
  <si>
    <t>Spalte594</t>
  </si>
  <si>
    <t>Spalte595</t>
  </si>
  <si>
    <t>Spalte596</t>
  </si>
  <si>
    <t>Spalte597</t>
  </si>
  <si>
    <t>Spalte598</t>
  </si>
  <si>
    <t>Spalte599</t>
  </si>
  <si>
    <t>Spalte600</t>
  </si>
  <si>
    <t>Spalte601</t>
  </si>
  <si>
    <t>Spalte602</t>
  </si>
  <si>
    <t>Spalte603</t>
  </si>
  <si>
    <t>Spalte604</t>
  </si>
  <si>
    <t>Spalte605</t>
  </si>
  <si>
    <t>Spalte606</t>
  </si>
  <si>
    <t>Spalte607</t>
  </si>
  <si>
    <t>Spalte608</t>
  </si>
  <si>
    <t>Spalte609</t>
  </si>
  <si>
    <t>Spalte610</t>
  </si>
  <si>
    <t>Spalte611</t>
  </si>
  <si>
    <t>Spalte612</t>
  </si>
  <si>
    <t>Spalte613</t>
  </si>
  <si>
    <t>Spalte614</t>
  </si>
  <si>
    <t>Spalte615</t>
  </si>
  <si>
    <t>Spalte616</t>
  </si>
  <si>
    <t>Spalte617</t>
  </si>
  <si>
    <t>Spalte618</t>
  </si>
  <si>
    <t>Spalte619</t>
  </si>
  <si>
    <t>Spalte620</t>
  </si>
  <si>
    <t>Spalte621</t>
  </si>
  <si>
    <t>Spalte622</t>
  </si>
  <si>
    <t>Spalte623</t>
  </si>
  <si>
    <t>Spalte624</t>
  </si>
  <si>
    <t>Spalte625</t>
  </si>
  <si>
    <t>Spalte626</t>
  </si>
  <si>
    <t>Spalte627</t>
  </si>
  <si>
    <t>Spalte628</t>
  </si>
  <si>
    <t>Spalte629</t>
  </si>
  <si>
    <t>Spalte630</t>
  </si>
  <si>
    <t>Spalte631</t>
  </si>
  <si>
    <t>Spalte632</t>
  </si>
  <si>
    <t>Spalte633</t>
  </si>
  <si>
    <t>Spalte634</t>
  </si>
  <si>
    <t>Spalte635</t>
  </si>
  <si>
    <t>Spalte636</t>
  </si>
  <si>
    <t>Spalte637</t>
  </si>
  <si>
    <t>Spalte638</t>
  </si>
  <si>
    <t>Spalte639</t>
  </si>
  <si>
    <t>Spalte640</t>
  </si>
  <si>
    <t>Spalte641</t>
  </si>
  <si>
    <t>Spalte642</t>
  </si>
  <si>
    <t>Spalte643</t>
  </si>
  <si>
    <t>Spalte644</t>
  </si>
  <si>
    <t>Spalte645</t>
  </si>
  <si>
    <t>Spalte646</t>
  </si>
  <si>
    <t>Spalte647</t>
  </si>
  <si>
    <t>Spalte648</t>
  </si>
  <si>
    <t>Spalte649</t>
  </si>
  <si>
    <t>Spalte650</t>
  </si>
  <si>
    <t>Spalte651</t>
  </si>
  <si>
    <t>Spalte652</t>
  </si>
  <si>
    <t>Spalte653</t>
  </si>
  <si>
    <t>Spalte654</t>
  </si>
  <si>
    <t>Spalte655</t>
  </si>
  <si>
    <t>Spalte656</t>
  </si>
  <si>
    <t>Spalte657</t>
  </si>
  <si>
    <t>Spalte658</t>
  </si>
  <si>
    <t>Spalte659</t>
  </si>
  <si>
    <t>Spalte660</t>
  </si>
  <si>
    <t>Spalte661</t>
  </si>
  <si>
    <t>Spalte662</t>
  </si>
  <si>
    <t>Spalte663</t>
  </si>
  <si>
    <t>Spalte664</t>
  </si>
  <si>
    <t>Spalte665</t>
  </si>
  <si>
    <t>Spalte666</t>
  </si>
  <si>
    <t>Spalte667</t>
  </si>
  <si>
    <t>Spalte668</t>
  </si>
  <si>
    <t>Spalte669</t>
  </si>
  <si>
    <t>Spalte670</t>
  </si>
  <si>
    <t>Spalte671</t>
  </si>
  <si>
    <t>Spalte672</t>
  </si>
  <si>
    <t>Spalte673</t>
  </si>
  <si>
    <t>Spalte674</t>
  </si>
  <si>
    <t>Spalte675</t>
  </si>
  <si>
    <t>Spalte676</t>
  </si>
  <si>
    <t>Spalte677</t>
  </si>
  <si>
    <t>Spalte678</t>
  </si>
  <si>
    <t>Spalte679</t>
  </si>
  <si>
    <t>Spalte680</t>
  </si>
  <si>
    <t>Spalte681</t>
  </si>
  <si>
    <t>Spalte682</t>
  </si>
  <si>
    <t>Spalte683</t>
  </si>
  <si>
    <t>Spalte684</t>
  </si>
  <si>
    <t>Spalte685</t>
  </si>
  <si>
    <t>Spalte686</t>
  </si>
  <si>
    <t>Spalte687</t>
  </si>
  <si>
    <t>Spalte688</t>
  </si>
  <si>
    <t>Spalte689</t>
  </si>
  <si>
    <t>Spalte690</t>
  </si>
  <si>
    <t>Spalte691</t>
  </si>
  <si>
    <t>Spalte692</t>
  </si>
  <si>
    <t>Spalte693</t>
  </si>
  <si>
    <t>Spalte694</t>
  </si>
  <si>
    <t>Spalte695</t>
  </si>
  <si>
    <t>Spalte696</t>
  </si>
  <si>
    <t>Spalte697</t>
  </si>
  <si>
    <t>Spalte698</t>
  </si>
  <si>
    <t>Spalte699</t>
  </si>
  <si>
    <t>Spalte700</t>
  </si>
  <si>
    <t>Spalte701</t>
  </si>
  <si>
    <t>Spalte702</t>
  </si>
  <si>
    <t>Spalte703</t>
  </si>
  <si>
    <t>Spalte704</t>
  </si>
  <si>
    <t>Spalte705</t>
  </si>
  <si>
    <t>Spalte706</t>
  </si>
  <si>
    <t>Spalte707</t>
  </si>
  <si>
    <t>Spalte708</t>
  </si>
  <si>
    <t>Spalte709</t>
  </si>
  <si>
    <t>Spalte710</t>
  </si>
  <si>
    <t>Spalte711</t>
  </si>
  <si>
    <t>Spalte712</t>
  </si>
  <si>
    <t>Spalte713</t>
  </si>
  <si>
    <t>Spalte714</t>
  </si>
  <si>
    <t>Spalte715</t>
  </si>
  <si>
    <t>Spalte716</t>
  </si>
  <si>
    <t>Spalte717</t>
  </si>
  <si>
    <t>Spalte718</t>
  </si>
  <si>
    <t>Spalte719</t>
  </si>
  <si>
    <t>Spalte720</t>
  </si>
  <si>
    <t>Spalte721</t>
  </si>
  <si>
    <t>Spalte722</t>
  </si>
  <si>
    <t>Spalte723</t>
  </si>
  <si>
    <t>Spalte724</t>
  </si>
  <si>
    <t>Spalte725</t>
  </si>
  <si>
    <t>Spalte726</t>
  </si>
  <si>
    <t>Spalte727</t>
  </si>
  <si>
    <t>Spalte728</t>
  </si>
  <si>
    <t>Spalte729</t>
  </si>
  <si>
    <t>Spalte730</t>
  </si>
  <si>
    <t>Spalte731</t>
  </si>
  <si>
    <t>Spalte732</t>
  </si>
  <si>
    <t>Spalte733</t>
  </si>
  <si>
    <t>Spalte734</t>
  </si>
  <si>
    <t>Spalte735</t>
  </si>
  <si>
    <t>Spalte736</t>
  </si>
  <si>
    <t>Spalte737</t>
  </si>
  <si>
    <t>Spalte738</t>
  </si>
  <si>
    <t>Spalte739</t>
  </si>
  <si>
    <t>Spalte740</t>
  </si>
  <si>
    <t>Spalte741</t>
  </si>
  <si>
    <t>Spalte742</t>
  </si>
  <si>
    <t>Spalte743</t>
  </si>
  <si>
    <t>Spalte744</t>
  </si>
  <si>
    <t>Spalte745</t>
  </si>
  <si>
    <t>Spalte746</t>
  </si>
  <si>
    <t>Spalte747</t>
  </si>
  <si>
    <t>Spalte748</t>
  </si>
  <si>
    <t>Spalte749</t>
  </si>
  <si>
    <t>Spalte750</t>
  </si>
  <si>
    <t>Spalte751</t>
  </si>
  <si>
    <t>Spalte752</t>
  </si>
  <si>
    <t>Spalte753</t>
  </si>
  <si>
    <t>Spalte754</t>
  </si>
  <si>
    <t>Spalte755</t>
  </si>
  <si>
    <t>Spalte756</t>
  </si>
  <si>
    <t>Spalte757</t>
  </si>
  <si>
    <t>Spalte758</t>
  </si>
  <si>
    <t>Spalte759</t>
  </si>
  <si>
    <t>Spalte760</t>
  </si>
  <si>
    <t>Spalte761</t>
  </si>
  <si>
    <t>Spalte762</t>
  </si>
  <si>
    <t>Spalte763</t>
  </si>
  <si>
    <t>Spalte764</t>
  </si>
  <si>
    <t>Spalte765</t>
  </si>
  <si>
    <t>Spalte766</t>
  </si>
  <si>
    <t>Spalte767</t>
  </si>
  <si>
    <t>Spalte768</t>
  </si>
  <si>
    <t>Spalte769</t>
  </si>
  <si>
    <t>Spalte770</t>
  </si>
  <si>
    <t>Spalte771</t>
  </si>
  <si>
    <t>Spalte772</t>
  </si>
  <si>
    <t>Spalte773</t>
  </si>
  <si>
    <t>Spalte774</t>
  </si>
  <si>
    <t>Spalte775</t>
  </si>
  <si>
    <t>Spalte776</t>
  </si>
  <si>
    <t>Spalte777</t>
  </si>
  <si>
    <t>Spalte778</t>
  </si>
  <si>
    <t>Spalte779</t>
  </si>
  <si>
    <t>Spalte780</t>
  </si>
  <si>
    <t>Spalte781</t>
  </si>
  <si>
    <t>Spalte782</t>
  </si>
  <si>
    <t>Spalte783</t>
  </si>
  <si>
    <t>Spalte784</t>
  </si>
  <si>
    <t>Spalte785</t>
  </si>
  <si>
    <t>Spalte786</t>
  </si>
  <si>
    <t>Spalte787</t>
  </si>
  <si>
    <t>Spalte788</t>
  </si>
  <si>
    <t>Spalte789</t>
  </si>
  <si>
    <t>Spalte790</t>
  </si>
  <si>
    <t>Spalte791</t>
  </si>
  <si>
    <t>Spalte792</t>
  </si>
  <si>
    <t>Spalte793</t>
  </si>
  <si>
    <t>Spalte794</t>
  </si>
  <si>
    <t>Spalte795</t>
  </si>
  <si>
    <t>Spalte796</t>
  </si>
  <si>
    <t>Spalte797</t>
  </si>
  <si>
    <t>Spalte798</t>
  </si>
  <si>
    <t>Spalte799</t>
  </si>
  <si>
    <t>Spalte800</t>
  </si>
  <si>
    <t>Spalte801</t>
  </si>
  <si>
    <t>Spalte802</t>
  </si>
  <si>
    <t>Spalte803</t>
  </si>
  <si>
    <t>Spalte804</t>
  </si>
  <si>
    <t>Spalte805</t>
  </si>
  <si>
    <t>Spalte806</t>
  </si>
  <si>
    <t>Spalte807</t>
  </si>
  <si>
    <t>Spalte808</t>
  </si>
  <si>
    <t>Spalte809</t>
  </si>
  <si>
    <t>Spalte810</t>
  </si>
  <si>
    <t>Spalte811</t>
  </si>
  <si>
    <t>Spalte812</t>
  </si>
  <si>
    <t>Spalte813</t>
  </si>
  <si>
    <t>Spalte814</t>
  </si>
  <si>
    <t>Spalte815</t>
  </si>
  <si>
    <t>Spalte816</t>
  </si>
  <si>
    <t>Spalte817</t>
  </si>
  <si>
    <t>Spalte818</t>
  </si>
  <si>
    <t>Spalte819</t>
  </si>
  <si>
    <t>Spalte820</t>
  </si>
  <si>
    <t>Spalte821</t>
  </si>
  <si>
    <t>Spalte822</t>
  </si>
  <si>
    <t>Spalte823</t>
  </si>
  <si>
    <t>Spalte824</t>
  </si>
  <si>
    <t>Spalte825</t>
  </si>
  <si>
    <t>Spalte826</t>
  </si>
  <si>
    <t>Spalte827</t>
  </si>
  <si>
    <t>Spalte828</t>
  </si>
  <si>
    <t>Spalte829</t>
  </si>
  <si>
    <t>Spalte830</t>
  </si>
  <si>
    <t>Spalte831</t>
  </si>
  <si>
    <t>Spalte832</t>
  </si>
  <si>
    <t>Spalte833</t>
  </si>
  <si>
    <t>Spalte834</t>
  </si>
  <si>
    <t>Spalte835</t>
  </si>
  <si>
    <t>Spalte836</t>
  </si>
  <si>
    <t>Spalte837</t>
  </si>
  <si>
    <t>Spalte838</t>
  </si>
  <si>
    <t>Spalte839</t>
  </si>
  <si>
    <t>Spalte840</t>
  </si>
  <si>
    <t>Spalte841</t>
  </si>
  <si>
    <t>Spalte842</t>
  </si>
  <si>
    <t>Spalte843</t>
  </si>
  <si>
    <t>Spalte844</t>
  </si>
  <si>
    <t>Spalte845</t>
  </si>
  <si>
    <t>Spalte846</t>
  </si>
  <si>
    <t>Spalte847</t>
  </si>
  <si>
    <t>Spalte848</t>
  </si>
  <si>
    <t>Spalte849</t>
  </si>
  <si>
    <t>Spalte850</t>
  </si>
  <si>
    <t>Spalte851</t>
  </si>
  <si>
    <t>Spalte852</t>
  </si>
  <si>
    <t>Spalte853</t>
  </si>
  <si>
    <t>Spalte854</t>
  </si>
  <si>
    <t>Spalte855</t>
  </si>
  <si>
    <t>Spalte856</t>
  </si>
  <si>
    <t>Spalte857</t>
  </si>
  <si>
    <t>Spalte858</t>
  </si>
  <si>
    <t>Spalte859</t>
  </si>
  <si>
    <t>Spalte860</t>
  </si>
  <si>
    <t>Spalte861</t>
  </si>
  <si>
    <t>Spalte862</t>
  </si>
  <si>
    <t>Spalte863</t>
  </si>
  <si>
    <t>Spalte864</t>
  </si>
  <si>
    <t>Spalte865</t>
  </si>
  <si>
    <t>Spalte866</t>
  </si>
  <si>
    <t>Spalte867</t>
  </si>
  <si>
    <t>Spalte868</t>
  </si>
  <si>
    <t>Spalte869</t>
  </si>
  <si>
    <t>Spalte870</t>
  </si>
  <si>
    <t>Spalte871</t>
  </si>
  <si>
    <t>Spalte872</t>
  </si>
  <si>
    <t>Spalte873</t>
  </si>
  <si>
    <t>Spalte874</t>
  </si>
  <si>
    <t>Spalte875</t>
  </si>
  <si>
    <t>Spalte876</t>
  </si>
  <si>
    <t>Spalte877</t>
  </si>
  <si>
    <t>Spalte878</t>
  </si>
  <si>
    <t>Spalte879</t>
  </si>
  <si>
    <t>Spalte880</t>
  </si>
  <si>
    <t>Spalte881</t>
  </si>
  <si>
    <t>Spalte882</t>
  </si>
  <si>
    <t>Spalte883</t>
  </si>
  <si>
    <t>Spalte884</t>
  </si>
  <si>
    <t>Spalte885</t>
  </si>
  <si>
    <t>Spalte886</t>
  </si>
  <si>
    <t>Spalte887</t>
  </si>
  <si>
    <t>Spalte888</t>
  </si>
  <si>
    <t>Spalte889</t>
  </si>
  <si>
    <t>Spalte890</t>
  </si>
  <si>
    <t>Spalte891</t>
  </si>
  <si>
    <t>Spalte892</t>
  </si>
  <si>
    <t>Spalte893</t>
  </si>
  <si>
    <t>Spalte894</t>
  </si>
  <si>
    <t>Spalte895</t>
  </si>
  <si>
    <t>Spalte896</t>
  </si>
  <si>
    <t>Spalte897</t>
  </si>
  <si>
    <t>Spalte898</t>
  </si>
  <si>
    <t>Spalte899</t>
  </si>
  <si>
    <t>Spalte900</t>
  </si>
  <si>
    <t>Spalte901</t>
  </si>
  <si>
    <t>Spalte902</t>
  </si>
  <si>
    <t>Spalte903</t>
  </si>
  <si>
    <t>Spalte904</t>
  </si>
  <si>
    <t>Spalte905</t>
  </si>
  <si>
    <t>Spalte906</t>
  </si>
  <si>
    <t>Spalte907</t>
  </si>
  <si>
    <t>Spalte908</t>
  </si>
  <si>
    <t>Spalte909</t>
  </si>
  <si>
    <t>Spalte910</t>
  </si>
  <si>
    <t>Spalte911</t>
  </si>
  <si>
    <t>Spalte912</t>
  </si>
  <si>
    <t>Spalte913</t>
  </si>
  <si>
    <t>Spalte914</t>
  </si>
  <si>
    <t>Spalte915</t>
  </si>
  <si>
    <t>Spalte916</t>
  </si>
  <si>
    <t>Spalte917</t>
  </si>
  <si>
    <t>Spalte918</t>
  </si>
  <si>
    <t>Spalte919</t>
  </si>
  <si>
    <t>Spalte920</t>
  </si>
  <si>
    <t>Spalte921</t>
  </si>
  <si>
    <t>Spalte922</t>
  </si>
  <si>
    <t>Spalte923</t>
  </si>
  <si>
    <t>Spalte924</t>
  </si>
  <si>
    <t>Spalte925</t>
  </si>
  <si>
    <t>Spalte926</t>
  </si>
  <si>
    <t>Spalte927</t>
  </si>
  <si>
    <t>Spalte928</t>
  </si>
  <si>
    <t>Spalte929</t>
  </si>
  <si>
    <t>Spalte930</t>
  </si>
  <si>
    <t>Spalte931</t>
  </si>
  <si>
    <t>Spalte932</t>
  </si>
  <si>
    <t>Spalte933</t>
  </si>
  <si>
    <t>Spalte934</t>
  </si>
  <si>
    <t>Spalte935</t>
  </si>
  <si>
    <t>Spalte936</t>
  </si>
  <si>
    <t>Spalte937</t>
  </si>
  <si>
    <t>Spalte938</t>
  </si>
  <si>
    <t>Spalte939</t>
  </si>
  <si>
    <t>Spalte940</t>
  </si>
  <si>
    <t>Spalte941</t>
  </si>
  <si>
    <t>Spalte942</t>
  </si>
  <si>
    <t>Spalte943</t>
  </si>
  <si>
    <t>Spalte944</t>
  </si>
  <si>
    <t>Spalte945</t>
  </si>
  <si>
    <t>Spalte946</t>
  </si>
  <si>
    <t>Spalte947</t>
  </si>
  <si>
    <t>Spalte948</t>
  </si>
  <si>
    <t>Spalte949</t>
  </si>
  <si>
    <t>Spalte950</t>
  </si>
  <si>
    <t>Spalte951</t>
  </si>
  <si>
    <t>Spalte952</t>
  </si>
  <si>
    <t>Spalte953</t>
  </si>
  <si>
    <t>Spalte954</t>
  </si>
  <si>
    <t>Spalte955</t>
  </si>
  <si>
    <t>Spalte956</t>
  </si>
  <si>
    <t>Spalte957</t>
  </si>
  <si>
    <t>Spalte958</t>
  </si>
  <si>
    <t>Spalte959</t>
  </si>
  <si>
    <t>Spalte960</t>
  </si>
  <si>
    <t>Spalte961</t>
  </si>
  <si>
    <t>Spalte962</t>
  </si>
  <si>
    <t>Spalte963</t>
  </si>
  <si>
    <t>Spalte964</t>
  </si>
  <si>
    <t>Spalte965</t>
  </si>
  <si>
    <t>Spalte966</t>
  </si>
  <si>
    <t>Spalte967</t>
  </si>
  <si>
    <t>Spalte968</t>
  </si>
  <si>
    <t>Spalte969</t>
  </si>
  <si>
    <t>Spalte970</t>
  </si>
  <si>
    <t>Spalte971</t>
  </si>
  <si>
    <t>Spalte972</t>
  </si>
  <si>
    <t>Spalte973</t>
  </si>
  <si>
    <t>Spalte974</t>
  </si>
  <si>
    <t>Spalte975</t>
  </si>
  <si>
    <t>Spalte976</t>
  </si>
  <si>
    <t>Spalte977</t>
  </si>
  <si>
    <t>Spalte978</t>
  </si>
  <si>
    <t>Spalte979</t>
  </si>
  <si>
    <t>Spalte980</t>
  </si>
  <si>
    <t>Spalte981</t>
  </si>
  <si>
    <t>Spalte982</t>
  </si>
  <si>
    <t>Spalte983</t>
  </si>
  <si>
    <t>Spalte984</t>
  </si>
  <si>
    <t>Spalte985</t>
  </si>
  <si>
    <t>Spalte986</t>
  </si>
  <si>
    <t>Spalte987</t>
  </si>
  <si>
    <t>Spalte988</t>
  </si>
  <si>
    <t>Spalte989</t>
  </si>
  <si>
    <t>Spalte990</t>
  </si>
  <si>
    <t>Spalte991</t>
  </si>
  <si>
    <t>Spalte992</t>
  </si>
  <si>
    <t>Spalte993</t>
  </si>
  <si>
    <t>Spalte994</t>
  </si>
  <si>
    <t>Spalte995</t>
  </si>
  <si>
    <t>Spalte996</t>
  </si>
  <si>
    <t>Spalte997</t>
  </si>
  <si>
    <t>Spalte998</t>
  </si>
  <si>
    <t>Spalte999</t>
  </si>
  <si>
    <t>Spalte1000</t>
  </si>
  <si>
    <t>Spalte1001</t>
  </si>
  <si>
    <t>Spalte1002</t>
  </si>
  <si>
    <t>Spalte1003</t>
  </si>
  <si>
    <t>Spalte1004</t>
  </si>
  <si>
    <t>Spalte1005</t>
  </si>
  <si>
    <t>Spalte1006</t>
  </si>
  <si>
    <t>Spalte1007</t>
  </si>
  <si>
    <t>Spalte1008</t>
  </si>
  <si>
    <t>Spalte1009</t>
  </si>
  <si>
    <t>Spalte1010</t>
  </si>
  <si>
    <t>Spalte1011</t>
  </si>
  <si>
    <t>Spalte1012</t>
  </si>
  <si>
    <t>Spalte1013</t>
  </si>
  <si>
    <t>Spalte1014</t>
  </si>
  <si>
    <t>Spalte1015</t>
  </si>
  <si>
    <t>Spalte1016</t>
  </si>
  <si>
    <t>Spalte1017</t>
  </si>
  <si>
    <t>Spalte1018</t>
  </si>
  <si>
    <t>Spalte1019</t>
  </si>
  <si>
    <t>Spalte1020</t>
  </si>
  <si>
    <t>Spalte1021</t>
  </si>
  <si>
    <t>Spalte1022</t>
  </si>
  <si>
    <t>Spalte1023</t>
  </si>
  <si>
    <t>Spalte1024</t>
  </si>
  <si>
    <t>Spalte1025</t>
  </si>
  <si>
    <t>Spalte1026</t>
  </si>
  <si>
    <t>Spalte1027</t>
  </si>
  <si>
    <t>Spalte1028</t>
  </si>
  <si>
    <t>Spalte1029</t>
  </si>
  <si>
    <t>Spalte1030</t>
  </si>
  <si>
    <t>Spalte1031</t>
  </si>
  <si>
    <t>Spalte1032</t>
  </si>
  <si>
    <t>Spalte1033</t>
  </si>
  <si>
    <t>Spalte1034</t>
  </si>
  <si>
    <t>Spalte1035</t>
  </si>
  <si>
    <t>Spalte1036</t>
  </si>
  <si>
    <t>Spalte1037</t>
  </si>
  <si>
    <t>Spalte1038</t>
  </si>
  <si>
    <t>Spalte1039</t>
  </si>
  <si>
    <t>Spalte1040</t>
  </si>
  <si>
    <t>Spalte1041</t>
  </si>
  <si>
    <t>Spalte1042</t>
  </si>
  <si>
    <t>Spalte1043</t>
  </si>
  <si>
    <t>Spalte1044</t>
  </si>
  <si>
    <t>Spalte1045</t>
  </si>
  <si>
    <t>Spalte1046</t>
  </si>
  <si>
    <t>Spalte1047</t>
  </si>
  <si>
    <t>Spalte1048</t>
  </si>
  <si>
    <t>Spalte1049</t>
  </si>
  <si>
    <t>Spalte1050</t>
  </si>
  <si>
    <t>Spalte1051</t>
  </si>
  <si>
    <t>Spalte1052</t>
  </si>
  <si>
    <t>Spalte1053</t>
  </si>
  <si>
    <t>Spalte1054</t>
  </si>
  <si>
    <t>Spalte1055</t>
  </si>
  <si>
    <t>Spalte1056</t>
  </si>
  <si>
    <t>Spalte1057</t>
  </si>
  <si>
    <t>Spalte1058</t>
  </si>
  <si>
    <t>Spalte1059</t>
  </si>
  <si>
    <t>Spalte1060</t>
  </si>
  <si>
    <t>Spalte1061</t>
  </si>
  <si>
    <t>Spalte1062</t>
  </si>
  <si>
    <t>Spalte1063</t>
  </si>
  <si>
    <t>Spalte1064</t>
  </si>
  <si>
    <t>Spalte1065</t>
  </si>
  <si>
    <t>Spalte1066</t>
  </si>
  <si>
    <t>Spalte1067</t>
  </si>
  <si>
    <t>Spalte1068</t>
  </si>
  <si>
    <t>Spalte1069</t>
  </si>
  <si>
    <t>Spalte1070</t>
  </si>
  <si>
    <t>Spalte1071</t>
  </si>
  <si>
    <t>Spalte1072</t>
  </si>
  <si>
    <t>Spalte1073</t>
  </si>
  <si>
    <t>Spalte1074</t>
  </si>
  <si>
    <t>Spalte1075</t>
  </si>
  <si>
    <t>Spalte1076</t>
  </si>
  <si>
    <t>Spalte1077</t>
  </si>
  <si>
    <t>Spalte1078</t>
  </si>
  <si>
    <t>Spalte1079</t>
  </si>
  <si>
    <t>Spalte1080</t>
  </si>
  <si>
    <t>Spalte1081</t>
  </si>
  <si>
    <t>Spalte1082</t>
  </si>
  <si>
    <t>Spalte1083</t>
  </si>
  <si>
    <t>Spalte1084</t>
  </si>
  <si>
    <t>Spalte1085</t>
  </si>
  <si>
    <t>Spalte1086</t>
  </si>
  <si>
    <t>Spalte1087</t>
  </si>
  <si>
    <t>Spalte1088</t>
  </si>
  <si>
    <t>Spalte1089</t>
  </si>
  <si>
    <t>Spalte1090</t>
  </si>
  <si>
    <t>Spalte1091</t>
  </si>
  <si>
    <t>Spalte1092</t>
  </si>
  <si>
    <t>Spalte1093</t>
  </si>
  <si>
    <t>Spalte1094</t>
  </si>
  <si>
    <t>Spalte1095</t>
  </si>
  <si>
    <t>Spalte1096</t>
  </si>
  <si>
    <t>Spalte1097</t>
  </si>
  <si>
    <t>Spalte1098</t>
  </si>
  <si>
    <t>Spalte1099</t>
  </si>
  <si>
    <t>Spalte1100</t>
  </si>
  <si>
    <t>Spalte1101</t>
  </si>
  <si>
    <t>Spalte1102</t>
  </si>
  <si>
    <t>Spalte1103</t>
  </si>
  <si>
    <t>Spalte1104</t>
  </si>
  <si>
    <t>Spalte1105</t>
  </si>
  <si>
    <t>Spalte1106</t>
  </si>
  <si>
    <t>Spalte1107</t>
  </si>
  <si>
    <t>Spalte1108</t>
  </si>
  <si>
    <t>Spalte1109</t>
  </si>
  <si>
    <t>Spalte1110</t>
  </si>
  <si>
    <t>Spalte1111</t>
  </si>
  <si>
    <t>Spalte1112</t>
  </si>
  <si>
    <t>Spalte1113</t>
  </si>
  <si>
    <t>Spalte1114</t>
  </si>
  <si>
    <t>Spalte1115</t>
  </si>
  <si>
    <t>Spalte1116</t>
  </si>
  <si>
    <t>Spalte1117</t>
  </si>
  <si>
    <t>Spalte1118</t>
  </si>
  <si>
    <t>Spalte1119</t>
  </si>
  <si>
    <t>Spalte1120</t>
  </si>
  <si>
    <t>Spalte1121</t>
  </si>
  <si>
    <t>Spalte1122</t>
  </si>
  <si>
    <t>Spalte1123</t>
  </si>
  <si>
    <t>Spalte1124</t>
  </si>
  <si>
    <t>Spalte1125</t>
  </si>
  <si>
    <t>Spalte1126</t>
  </si>
  <si>
    <t>Spalte1127</t>
  </si>
  <si>
    <t>Spalte1128</t>
  </si>
  <si>
    <t>Spalte1129</t>
  </si>
  <si>
    <t>Spalte1130</t>
  </si>
  <si>
    <t>Spalte1131</t>
  </si>
  <si>
    <t>Spalte1132</t>
  </si>
  <si>
    <t>Spalte1133</t>
  </si>
  <si>
    <t>Spalte1134</t>
  </si>
  <si>
    <t>Spalte1135</t>
  </si>
  <si>
    <t>Spalte1136</t>
  </si>
  <si>
    <t>Spalte1137</t>
  </si>
  <si>
    <t>Spalte1138</t>
  </si>
  <si>
    <t>Spalte1139</t>
  </si>
  <si>
    <t>Spalte1140</t>
  </si>
  <si>
    <t>Spalte1141</t>
  </si>
  <si>
    <t>Spalte1142</t>
  </si>
  <si>
    <t>Spalte1143</t>
  </si>
  <si>
    <t>Spalte1144</t>
  </si>
  <si>
    <t>Spalte1145</t>
  </si>
  <si>
    <t>Spalte1146</t>
  </si>
  <si>
    <t>Spalte1147</t>
  </si>
  <si>
    <t>Spalte1148</t>
  </si>
  <si>
    <t>Spalte1149</t>
  </si>
  <si>
    <t>Spalte1150</t>
  </si>
  <si>
    <t>Spalte1151</t>
  </si>
  <si>
    <t>Spalte1152</t>
  </si>
  <si>
    <t>Spalte1153</t>
  </si>
  <si>
    <t>Spalte1154</t>
  </si>
  <si>
    <t>Spalte1155</t>
  </si>
  <si>
    <t>Spalte1156</t>
  </si>
  <si>
    <t>Spalte1157</t>
  </si>
  <si>
    <t>Spalte1158</t>
  </si>
  <si>
    <t>Spalte1159</t>
  </si>
  <si>
    <t>Spalte1160</t>
  </si>
  <si>
    <t>Spalte1161</t>
  </si>
  <si>
    <t>Spalte1162</t>
  </si>
  <si>
    <t>Spalte1163</t>
  </si>
  <si>
    <t>Spalte1164</t>
  </si>
  <si>
    <t>Spalte1165</t>
  </si>
  <si>
    <t>Spalte1166</t>
  </si>
  <si>
    <t>Spalte1167</t>
  </si>
  <si>
    <t>Spalte1168</t>
  </si>
  <si>
    <t>Spalte1169</t>
  </si>
  <si>
    <t>Spalte1170</t>
  </si>
  <si>
    <t>Spalte1171</t>
  </si>
  <si>
    <t>Spalte1172</t>
  </si>
  <si>
    <t>Spalte1173</t>
  </si>
  <si>
    <t>Spalte1174</t>
  </si>
  <si>
    <t>Spalte1175</t>
  </si>
  <si>
    <t>Spalte1176</t>
  </si>
  <si>
    <t>Spalte1177</t>
  </si>
  <si>
    <t>Spalte1178</t>
  </si>
  <si>
    <t>Spalte1179</t>
  </si>
  <si>
    <t>Spalte1180</t>
  </si>
  <si>
    <t>Spalte1181</t>
  </si>
  <si>
    <t>Spalte1182</t>
  </si>
  <si>
    <t>Spalte1183</t>
  </si>
  <si>
    <t>Spalte1184</t>
  </si>
  <si>
    <t>Spalte1185</t>
  </si>
  <si>
    <t>Spalte1186</t>
  </si>
  <si>
    <t>Spalte1187</t>
  </si>
  <si>
    <t>Spalte1188</t>
  </si>
  <si>
    <t>Spalte1189</t>
  </si>
  <si>
    <t>Spalte1190</t>
  </si>
  <si>
    <t>Spalte1191</t>
  </si>
  <si>
    <t>Spalte1192</t>
  </si>
  <si>
    <t>Spalte1193</t>
  </si>
  <si>
    <t>Spalte1194</t>
  </si>
  <si>
    <t>Spalte1195</t>
  </si>
  <si>
    <t>Spalte1196</t>
  </si>
  <si>
    <t>Spalte1197</t>
  </si>
  <si>
    <t>Spalte1198</t>
  </si>
  <si>
    <t>Spalte1199</t>
  </si>
  <si>
    <t>Spalte1200</t>
  </si>
  <si>
    <t>Spalte1201</t>
  </si>
  <si>
    <t>Spalte1202</t>
  </si>
  <si>
    <t>Spalte1203</t>
  </si>
  <si>
    <t>Spalte1204</t>
  </si>
  <si>
    <t>Spalte1205</t>
  </si>
  <si>
    <t>Spalte1206</t>
  </si>
  <si>
    <t>Spalte1207</t>
  </si>
  <si>
    <t>Spalte1208</t>
  </si>
  <si>
    <t>Spalte1209</t>
  </si>
  <si>
    <t>Spalte1210</t>
  </si>
  <si>
    <t>Spalte1211</t>
  </si>
  <si>
    <t>Spalte1212</t>
  </si>
  <si>
    <t>Spalte1213</t>
  </si>
  <si>
    <t>Spalte1214</t>
  </si>
  <si>
    <t>Spalte1215</t>
  </si>
  <si>
    <t>Spalte1216</t>
  </si>
  <si>
    <t>Spalte1217</t>
  </si>
  <si>
    <t>Spalte1218</t>
  </si>
  <si>
    <t>Spalte1219</t>
  </si>
  <si>
    <t>Spalte1220</t>
  </si>
  <si>
    <t>Spalte1221</t>
  </si>
  <si>
    <t>Spalte1222</t>
  </si>
  <si>
    <t>Spalte1223</t>
  </si>
  <si>
    <t>Spalte1224</t>
  </si>
  <si>
    <t>Spalte1225</t>
  </si>
  <si>
    <t>Spalte1226</t>
  </si>
  <si>
    <t>Spalte1227</t>
  </si>
  <si>
    <t>Spalte1228</t>
  </si>
  <si>
    <t>Spalte1229</t>
  </si>
  <si>
    <t>Spalte1230</t>
  </si>
  <si>
    <t>Spalte1231</t>
  </si>
  <si>
    <t>Spalte1232</t>
  </si>
  <si>
    <t>Spalte1233</t>
  </si>
  <si>
    <t>Spalte1234</t>
  </si>
  <si>
    <t>Spalte1235</t>
  </si>
  <si>
    <t>Spalte1236</t>
  </si>
  <si>
    <t>Spalte1237</t>
  </si>
  <si>
    <t>Spalte1238</t>
  </si>
  <si>
    <t>Spalte1239</t>
  </si>
  <si>
    <t>Spalte1240</t>
  </si>
  <si>
    <t>Spalte1241</t>
  </si>
  <si>
    <t>Spalte1242</t>
  </si>
  <si>
    <t>Spalte1243</t>
  </si>
  <si>
    <t>Spalte1244</t>
  </si>
  <si>
    <t>Spalte1245</t>
  </si>
  <si>
    <t>Spalte1246</t>
  </si>
  <si>
    <t>Spalte1247</t>
  </si>
  <si>
    <t>Spalte1248</t>
  </si>
  <si>
    <t>Spalte1249</t>
  </si>
  <si>
    <t>Spalte1250</t>
  </si>
  <si>
    <t>Spalte1251</t>
  </si>
  <si>
    <t>Spalte1252</t>
  </si>
  <si>
    <t>Spalte1253</t>
  </si>
  <si>
    <t>Spalte1254</t>
  </si>
  <si>
    <t>Spalte1255</t>
  </si>
  <si>
    <t>Spalte1256</t>
  </si>
  <si>
    <t>Spalte1257</t>
  </si>
  <si>
    <t>Spalte1258</t>
  </si>
  <si>
    <t>Spalte1259</t>
  </si>
  <si>
    <t>Spalte1260</t>
  </si>
  <si>
    <t>Spalte1261</t>
  </si>
  <si>
    <t>Spalte1262</t>
  </si>
  <si>
    <t>Spalte1263</t>
  </si>
  <si>
    <t>Spalte1264</t>
  </si>
  <si>
    <t>Spalte1265</t>
  </si>
  <si>
    <t>Spalte1266</t>
  </si>
  <si>
    <t>Spalte1267</t>
  </si>
  <si>
    <t>Spalte1268</t>
  </si>
  <si>
    <t>Spalte1269</t>
  </si>
  <si>
    <t>Spalte1270</t>
  </si>
  <si>
    <t>Spalte1271</t>
  </si>
  <si>
    <t>Spalte1272</t>
  </si>
  <si>
    <t>Spalte1273</t>
  </si>
  <si>
    <t>Spalte1274</t>
  </si>
  <si>
    <t>Spalte1275</t>
  </si>
  <si>
    <t>Spalte1276</t>
  </si>
  <si>
    <t>Spalte1277</t>
  </si>
  <si>
    <t>Spalte1278</t>
  </si>
  <si>
    <t>Spalte1279</t>
  </si>
  <si>
    <t>Spalte1280</t>
  </si>
  <si>
    <t>Spalte1281</t>
  </si>
  <si>
    <t>Spalte1282</t>
  </si>
  <si>
    <t>Spalte1283</t>
  </si>
  <si>
    <t>Spalte1284</t>
  </si>
  <si>
    <t>Spalte1285</t>
  </si>
  <si>
    <t>Spalte1286</t>
  </si>
  <si>
    <t>Spalte1287</t>
  </si>
  <si>
    <t>Spalte1288</t>
  </si>
  <si>
    <t>Spalte1289</t>
  </si>
  <si>
    <t>Spalte1290</t>
  </si>
  <si>
    <t>Spalte1291</t>
  </si>
  <si>
    <t>Spalte1292</t>
  </si>
  <si>
    <t>Spalte1293</t>
  </si>
  <si>
    <t>Spalte1294</t>
  </si>
  <si>
    <t>Spalte1295</t>
  </si>
  <si>
    <t>Spalte1296</t>
  </si>
  <si>
    <t>Spalte1297</t>
  </si>
  <si>
    <t>Spalte1298</t>
  </si>
  <si>
    <t>Spalte1299</t>
  </si>
  <si>
    <t>Spalte1300</t>
  </si>
  <si>
    <t>Spalte1301</t>
  </si>
  <si>
    <t>Spalte1302</t>
  </si>
  <si>
    <t>Spalte1303</t>
  </si>
  <si>
    <t>Spalte1304</t>
  </si>
  <si>
    <t>Spalte1305</t>
  </si>
  <si>
    <t>Spalte1306</t>
  </si>
  <si>
    <t>Spalte1307</t>
  </si>
  <si>
    <t>Spalte1308</t>
  </si>
  <si>
    <t>Spalte1309</t>
  </si>
  <si>
    <t>Spalte1310</t>
  </si>
  <si>
    <t>Spalte1311</t>
  </si>
  <si>
    <t>Spalte1312</t>
  </si>
  <si>
    <t>Spalte1313</t>
  </si>
  <si>
    <t>Spalte1314</t>
  </si>
  <si>
    <t>Spalte1315</t>
  </si>
  <si>
    <t>Spalte1316</t>
  </si>
  <si>
    <t>Spalte1317</t>
  </si>
  <si>
    <t>Spalte1318</t>
  </si>
  <si>
    <t>Spalte1319</t>
  </si>
  <si>
    <t>Spalte1320</t>
  </si>
  <si>
    <t>Spalte1321</t>
  </si>
  <si>
    <t>Spalte1322</t>
  </si>
  <si>
    <t>Spalte1323</t>
  </si>
  <si>
    <t>Spalte1324</t>
  </si>
  <si>
    <t>Spalte1325</t>
  </si>
  <si>
    <t>Spalte1326</t>
  </si>
  <si>
    <t>Spalte1327</t>
  </si>
  <si>
    <t>Spalte1328</t>
  </si>
  <si>
    <t>Spalte1329</t>
  </si>
  <si>
    <t>Spalte1330</t>
  </si>
  <si>
    <t>Spalte1331</t>
  </si>
  <si>
    <t>Spalte1332</t>
  </si>
  <si>
    <t>Spalte1333</t>
  </si>
  <si>
    <t>Spalte1334</t>
  </si>
  <si>
    <t>Spalte1335</t>
  </si>
  <si>
    <t>Spalte1336</t>
  </si>
  <si>
    <t>Spalte1337</t>
  </si>
  <si>
    <t>Spalte1338</t>
  </si>
  <si>
    <t>Spalte1339</t>
  </si>
  <si>
    <t>Spalte1340</t>
  </si>
  <si>
    <t>Spalte1341</t>
  </si>
  <si>
    <t>Spalte1342</t>
  </si>
  <si>
    <t>Spalte1343</t>
  </si>
  <si>
    <t>Spalte1344</t>
  </si>
  <si>
    <t>Spalte1345</t>
  </si>
  <si>
    <t>Spalte1346</t>
  </si>
  <si>
    <t>Spalte1347</t>
  </si>
  <si>
    <t>Spalte1348</t>
  </si>
  <si>
    <t>Spalte1349</t>
  </si>
  <si>
    <t>Spalte1350</t>
  </si>
  <si>
    <t>Spalte1351</t>
  </si>
  <si>
    <t>Spalte1352</t>
  </si>
  <si>
    <t>Spalte1353</t>
  </si>
  <si>
    <t>Spalte1354</t>
  </si>
  <si>
    <t>Spalte1355</t>
  </si>
  <si>
    <t>Spalte1356</t>
  </si>
  <si>
    <t>Spalte1357</t>
  </si>
  <si>
    <t>Spalte1358</t>
  </si>
  <si>
    <t>Spalte1359</t>
  </si>
  <si>
    <t>Spalte1360</t>
  </si>
  <si>
    <t>Spalte1361</t>
  </si>
  <si>
    <t>Spalte1362</t>
  </si>
  <si>
    <t>Spalte1363</t>
  </si>
  <si>
    <t>Spalte1364</t>
  </si>
  <si>
    <t>Spalte1365</t>
  </si>
  <si>
    <t>Spalte1366</t>
  </si>
  <si>
    <t>Spalte1367</t>
  </si>
  <si>
    <t>Spalte1368</t>
  </si>
  <si>
    <t>Spalte1369</t>
  </si>
  <si>
    <t>Spalte1370</t>
  </si>
  <si>
    <t>Spalte1371</t>
  </si>
  <si>
    <t>Spalte1372</t>
  </si>
  <si>
    <t>Spalte1373</t>
  </si>
  <si>
    <t>Spalte1374</t>
  </si>
  <si>
    <t>Spalte1375</t>
  </si>
  <si>
    <t>Spalte1376</t>
  </si>
  <si>
    <t>Spalte1377</t>
  </si>
  <si>
    <t>Spalte1378</t>
  </si>
  <si>
    <t>Spalte1379</t>
  </si>
  <si>
    <t>Spalte1380</t>
  </si>
  <si>
    <t>Spalte1381</t>
  </si>
  <si>
    <t>Spalte1382</t>
  </si>
  <si>
    <t>Spalte1383</t>
  </si>
  <si>
    <t>Spalte1384</t>
  </si>
  <si>
    <t>Spalte1385</t>
  </si>
  <si>
    <t>Spalte1386</t>
  </si>
  <si>
    <t>Spalte1387</t>
  </si>
  <si>
    <t>Spalte1388</t>
  </si>
  <si>
    <t>Spalte1389</t>
  </si>
  <si>
    <t>Spalte1390</t>
  </si>
  <si>
    <t>Spalte1391</t>
  </si>
  <si>
    <t>Spalte1392</t>
  </si>
  <si>
    <t>Spalte1393</t>
  </si>
  <si>
    <t>Spalte1394</t>
  </si>
  <si>
    <t>Spalte1395</t>
  </si>
  <si>
    <t>Spalte1396</t>
  </si>
  <si>
    <t>Spalte1397</t>
  </si>
  <si>
    <t>Spalte1398</t>
  </si>
  <si>
    <t>Spalte1399</t>
  </si>
  <si>
    <t>Spalte1400</t>
  </si>
  <si>
    <t>Spalte1401</t>
  </si>
  <si>
    <t>Spalte1402</t>
  </si>
  <si>
    <t>Spalte1403</t>
  </si>
  <si>
    <t>Spalte1404</t>
  </si>
  <si>
    <t>Spalte1405</t>
  </si>
  <si>
    <t>Spalte1406</t>
  </si>
  <si>
    <t>Spalte1407</t>
  </si>
  <si>
    <t>Spalte1408</t>
  </si>
  <si>
    <t>Spalte1409</t>
  </si>
  <si>
    <t>Spalte1410</t>
  </si>
  <si>
    <t>Spalte1411</t>
  </si>
  <si>
    <t>Spalte1412</t>
  </si>
  <si>
    <t>Spalte1413</t>
  </si>
  <si>
    <t>Spalte1414</t>
  </si>
  <si>
    <t>Spalte1415</t>
  </si>
  <si>
    <t>Spalte1416</t>
  </si>
  <si>
    <t>Spalte1417</t>
  </si>
  <si>
    <t>Spalte1418</t>
  </si>
  <si>
    <t>Spalte1419</t>
  </si>
  <si>
    <t>Spalte1420</t>
  </si>
  <si>
    <t>Spalte1421</t>
  </si>
  <si>
    <t>Spalte1422</t>
  </si>
  <si>
    <t>Spalte1423</t>
  </si>
  <si>
    <t>Spalte1424</t>
  </si>
  <si>
    <t>Spalte1425</t>
  </si>
  <si>
    <t>Spalte1426</t>
  </si>
  <si>
    <t>Spalte1427</t>
  </si>
  <si>
    <t>Spalte1428</t>
  </si>
  <si>
    <t>Spalte1429</t>
  </si>
  <si>
    <t>Spalte1430</t>
  </si>
  <si>
    <t>Spalte1431</t>
  </si>
  <si>
    <t>Spalte1432</t>
  </si>
  <si>
    <t>Spalte1433</t>
  </si>
  <si>
    <t>Spalte1434</t>
  </si>
  <si>
    <t>Spalte1435</t>
  </si>
  <si>
    <t>Spalte1436</t>
  </si>
  <si>
    <t>Spalte1437</t>
  </si>
  <si>
    <t>Spalte1438</t>
  </si>
  <si>
    <t>Spalte1439</t>
  </si>
  <si>
    <t>Spalte1440</t>
  </si>
  <si>
    <t>Spalte1441</t>
  </si>
  <si>
    <t>Spalte1442</t>
  </si>
  <si>
    <t>Spalte1443</t>
  </si>
  <si>
    <t>Spalte1444</t>
  </si>
  <si>
    <t>Spalte1445</t>
  </si>
  <si>
    <t>Spalte1446</t>
  </si>
  <si>
    <t>Spalte1447</t>
  </si>
  <si>
    <t>Spalte1448</t>
  </si>
  <si>
    <t>Spalte1449</t>
  </si>
  <si>
    <t>Spalte1450</t>
  </si>
  <si>
    <t>Spalte1451</t>
  </si>
  <si>
    <t>Spalte1452</t>
  </si>
  <si>
    <t>Spalte1453</t>
  </si>
  <si>
    <t>Spalte1454</t>
  </si>
  <si>
    <t>Spalte1455</t>
  </si>
  <si>
    <t>Spalte1456</t>
  </si>
  <si>
    <t>Spalte1457</t>
  </si>
  <si>
    <t>Spalte1458</t>
  </si>
  <si>
    <t>Spalte1459</t>
  </si>
  <si>
    <t>Spalte1460</t>
  </si>
  <si>
    <t>Spalte1461</t>
  </si>
  <si>
    <t>Spalte1462</t>
  </si>
  <si>
    <t>Spalte1463</t>
  </si>
  <si>
    <t>Spalte1464</t>
  </si>
  <si>
    <t>Spalte1465</t>
  </si>
  <si>
    <t>Spalte1466</t>
  </si>
  <si>
    <t>Spalte1467</t>
  </si>
  <si>
    <t>Spalte1468</t>
  </si>
  <si>
    <t>Spalte1469</t>
  </si>
  <si>
    <t>Spalte1470</t>
  </si>
  <si>
    <t>Spalte1471</t>
  </si>
  <si>
    <t>Spalte1472</t>
  </si>
  <si>
    <t>Spalte1473</t>
  </si>
  <si>
    <t>Spalte1474</t>
  </si>
  <si>
    <t>Spalte1475</t>
  </si>
  <si>
    <t>Spalte1476</t>
  </si>
  <si>
    <t>Spalte1477</t>
  </si>
  <si>
    <t>Spalte1478</t>
  </si>
  <si>
    <t>Spalte1479</t>
  </si>
  <si>
    <t>Spalte1480</t>
  </si>
  <si>
    <t>Spalte1481</t>
  </si>
  <si>
    <t>Spalte1482</t>
  </si>
  <si>
    <t>Spalte1483</t>
  </si>
  <si>
    <t>Spalte1484</t>
  </si>
  <si>
    <t>Spalte1485</t>
  </si>
  <si>
    <t>Spalte1486</t>
  </si>
  <si>
    <t>Spalte1487</t>
  </si>
  <si>
    <t>Spalte1488</t>
  </si>
  <si>
    <t>Spalte1489</t>
  </si>
  <si>
    <t>Spalte1490</t>
  </si>
  <si>
    <t>Spalte1491</t>
  </si>
  <si>
    <t>Spalte1492</t>
  </si>
  <si>
    <t>Spalte1493</t>
  </si>
  <si>
    <t>Spalte1494</t>
  </si>
  <si>
    <t>Spalte1495</t>
  </si>
  <si>
    <t>Spalte1496</t>
  </si>
  <si>
    <t>Spalte1497</t>
  </si>
  <si>
    <t>Spalte1498</t>
  </si>
  <si>
    <t>Spalte1499</t>
  </si>
  <si>
    <t>Spalte1500</t>
  </si>
  <si>
    <t>Spalte1501</t>
  </si>
  <si>
    <t>Spalte1502</t>
  </si>
  <si>
    <t>Spalte1503</t>
  </si>
  <si>
    <t>Spalte1504</t>
  </si>
  <si>
    <t>Spalte1505</t>
  </si>
  <si>
    <t>Spalte1506</t>
  </si>
  <si>
    <t>Spalte1507</t>
  </si>
  <si>
    <t>Spalte1508</t>
  </si>
  <si>
    <t>Spalte1509</t>
  </si>
  <si>
    <t>Spalte1510</t>
  </si>
  <si>
    <t>Spalte1511</t>
  </si>
  <si>
    <t>Spalte1512</t>
  </si>
  <si>
    <t>Spalte1513</t>
  </si>
  <si>
    <t>Spalte1514</t>
  </si>
  <si>
    <t>Spalte1515</t>
  </si>
  <si>
    <t>Spalte1516</t>
  </si>
  <si>
    <t>Spalte1517</t>
  </si>
  <si>
    <t>Spalte1518</t>
  </si>
  <si>
    <t>Spalte1519</t>
  </si>
  <si>
    <t>Spalte1520</t>
  </si>
  <si>
    <t>Spalte1521</t>
  </si>
  <si>
    <t>Spalte1522</t>
  </si>
  <si>
    <t>Spalte1523</t>
  </si>
  <si>
    <t>Spalte1524</t>
  </si>
  <si>
    <t>Spalte1525</t>
  </si>
  <si>
    <t>Spalte1526</t>
  </si>
  <si>
    <t>Spalte1527</t>
  </si>
  <si>
    <t>Spalte1528</t>
  </si>
  <si>
    <t>Spalte1529</t>
  </si>
  <si>
    <t>Spalte1530</t>
  </si>
  <si>
    <t>Spalte1531</t>
  </si>
  <si>
    <t>Spalte1532</t>
  </si>
  <si>
    <t>Spalte1533</t>
  </si>
  <si>
    <t>Spalte1534</t>
  </si>
  <si>
    <t>Spalte1535</t>
  </si>
  <si>
    <t>Spalte1536</t>
  </si>
  <si>
    <t>Spalte1537</t>
  </si>
  <si>
    <t>Spalte1538</t>
  </si>
  <si>
    <t>Spalte1539</t>
  </si>
  <si>
    <t>Spalte1540</t>
  </si>
  <si>
    <t>Spalte1541</t>
  </si>
  <si>
    <t>Spalte1542</t>
  </si>
  <si>
    <t>Spalte1543</t>
  </si>
  <si>
    <t>Spalte1544</t>
  </si>
  <si>
    <t>Spalte1545</t>
  </si>
  <si>
    <t>Spalte1546</t>
  </si>
  <si>
    <t>Spalte1547</t>
  </si>
  <si>
    <t>Spalte1548</t>
  </si>
  <si>
    <t>Spalte1549</t>
  </si>
  <si>
    <t>Spalte1550</t>
  </si>
  <si>
    <t>Spalte1551</t>
  </si>
  <si>
    <t>Spalte1552</t>
  </si>
  <si>
    <t>Spalte1553</t>
  </si>
  <si>
    <t>Spalte1554</t>
  </si>
  <si>
    <t>Spalte1555</t>
  </si>
  <si>
    <t>Spalte1556</t>
  </si>
  <si>
    <t>Spalte1557</t>
  </si>
  <si>
    <t>Spalte1558</t>
  </si>
  <si>
    <t>Spalte1559</t>
  </si>
  <si>
    <t>Spalte1560</t>
  </si>
  <si>
    <t>Spalte1561</t>
  </si>
  <si>
    <t>Spalte1562</t>
  </si>
  <si>
    <t>Spalte1563</t>
  </si>
  <si>
    <t>Spalte1564</t>
  </si>
  <si>
    <t>Spalte1565</t>
  </si>
  <si>
    <t>Spalte1566</t>
  </si>
  <si>
    <t>Spalte1567</t>
  </si>
  <si>
    <t>Spalte1568</t>
  </si>
  <si>
    <t>Spalte1569</t>
  </si>
  <si>
    <t>Spalte1570</t>
  </si>
  <si>
    <t>Spalte1571</t>
  </si>
  <si>
    <t>Spalte1572</t>
  </si>
  <si>
    <t>Spalte1573</t>
  </si>
  <si>
    <t>Spalte1574</t>
  </si>
  <si>
    <t>Spalte1575</t>
  </si>
  <si>
    <t>Spalte1576</t>
  </si>
  <si>
    <t>Spalte1577</t>
  </si>
  <si>
    <t>Spalte1578</t>
  </si>
  <si>
    <t>Spalte1579</t>
  </si>
  <si>
    <t>Spalte1580</t>
  </si>
  <si>
    <t>Spalte1581</t>
  </si>
  <si>
    <t>Spalte1582</t>
  </si>
  <si>
    <t>Spalte1583</t>
  </si>
  <si>
    <t>Spalte1584</t>
  </si>
  <si>
    <t>Spalte1585</t>
  </si>
  <si>
    <t>Spalte1586</t>
  </si>
  <si>
    <t>Spalte1587</t>
  </si>
  <si>
    <t>Spalte1588</t>
  </si>
  <si>
    <t>Spalte1589</t>
  </si>
  <si>
    <t>Spalte1590</t>
  </si>
  <si>
    <t>Spalte1591</t>
  </si>
  <si>
    <t>Spalte1592</t>
  </si>
  <si>
    <t>Spalte1593</t>
  </si>
  <si>
    <t>Spalte1594</t>
  </si>
  <si>
    <t>Spalte1595</t>
  </si>
  <si>
    <t>Spalte1596</t>
  </si>
  <si>
    <t>Spalte1597</t>
  </si>
  <si>
    <t>Spalte1598</t>
  </si>
  <si>
    <t>Spalte1599</t>
  </si>
  <si>
    <t>Spalte1600</t>
  </si>
  <si>
    <t>Spalte1601</t>
  </si>
  <si>
    <t>Spalte1602</t>
  </si>
  <si>
    <t>Spalte1603</t>
  </si>
  <si>
    <t>Spalte1604</t>
  </si>
  <si>
    <t>Spalte1605</t>
  </si>
  <si>
    <t>Spalte1606</t>
  </si>
  <si>
    <t>Spalte1607</t>
  </si>
  <si>
    <t>Spalte1608</t>
  </si>
  <si>
    <t>Spalte1609</t>
  </si>
  <si>
    <t>Spalte1610</t>
  </si>
  <si>
    <t>Spalte1611</t>
  </si>
  <si>
    <t>Spalte1612</t>
  </si>
  <si>
    <t>Spalte1613</t>
  </si>
  <si>
    <t>Spalte1614</t>
  </si>
  <si>
    <t>Spalte1615</t>
  </si>
  <si>
    <t>Spalte1616</t>
  </si>
  <si>
    <t>Spalte1617</t>
  </si>
  <si>
    <t>Spalte1618</t>
  </si>
  <si>
    <t>Spalte1619</t>
  </si>
  <si>
    <t>Spalte1620</t>
  </si>
  <si>
    <t>Spalte1621</t>
  </si>
  <si>
    <t>Spalte1622</t>
  </si>
  <si>
    <t>Spalte1623</t>
  </si>
  <si>
    <t>Spalte1624</t>
  </si>
  <si>
    <t>Spalte1625</t>
  </si>
  <si>
    <t>Spalte1626</t>
  </si>
  <si>
    <t>Spalte1627</t>
  </si>
  <si>
    <t>Spalte1628</t>
  </si>
  <si>
    <t>Spalte1629</t>
  </si>
  <si>
    <t>Spalte1630</t>
  </si>
  <si>
    <t>Spalte1631</t>
  </si>
  <si>
    <t>Spalte1632</t>
  </si>
  <si>
    <t>Spalte1633</t>
  </si>
  <si>
    <t>Spalte1634</t>
  </si>
  <si>
    <t>Spalte1635</t>
  </si>
  <si>
    <t>Spalte1636</t>
  </si>
  <si>
    <t>Spalte1637</t>
  </si>
  <si>
    <t>Spalte1638</t>
  </si>
  <si>
    <t>Spalte1639</t>
  </si>
  <si>
    <t>Spalte1640</t>
  </si>
  <si>
    <t>Spalte1641</t>
  </si>
  <si>
    <t>Spalte1642</t>
  </si>
  <si>
    <t>Spalte1643</t>
  </si>
  <si>
    <t>Spalte1644</t>
  </si>
  <si>
    <t>Spalte1645</t>
  </si>
  <si>
    <t>Spalte1646</t>
  </si>
  <si>
    <t>Spalte1647</t>
  </si>
  <si>
    <t>Spalte1648</t>
  </si>
  <si>
    <t>Spalte1649</t>
  </si>
  <si>
    <t>Spalte1650</t>
  </si>
  <si>
    <t>Spalte1651</t>
  </si>
  <si>
    <t>Spalte1652</t>
  </si>
  <si>
    <t>Spalte1653</t>
  </si>
  <si>
    <t>Spalte1654</t>
  </si>
  <si>
    <t>Spalte1655</t>
  </si>
  <si>
    <t>Spalte1656</t>
  </si>
  <si>
    <t>Spalte1657</t>
  </si>
  <si>
    <t>Spalte1658</t>
  </si>
  <si>
    <t>Spalte1659</t>
  </si>
  <si>
    <t>Spalte1660</t>
  </si>
  <si>
    <t>Spalte1661</t>
  </si>
  <si>
    <t>Spalte1662</t>
  </si>
  <si>
    <t>Spalte1663</t>
  </si>
  <si>
    <t>Spalte1664</t>
  </si>
  <si>
    <t>Spalte1665</t>
  </si>
  <si>
    <t>Spalte1666</t>
  </si>
  <si>
    <t>Spalte1667</t>
  </si>
  <si>
    <t>Spalte1668</t>
  </si>
  <si>
    <t>Spalte1669</t>
  </si>
  <si>
    <t>Spalte1670</t>
  </si>
  <si>
    <t>Spalte1671</t>
  </si>
  <si>
    <t>Spalte1672</t>
  </si>
  <si>
    <t>Spalte1673</t>
  </si>
  <si>
    <t>Spalte1674</t>
  </si>
  <si>
    <t>Spalte1675</t>
  </si>
  <si>
    <t>Spalte1676</t>
  </si>
  <si>
    <t>Spalte1677</t>
  </si>
  <si>
    <t>Spalte1678</t>
  </si>
  <si>
    <t>Spalte1679</t>
  </si>
  <si>
    <t>Spalte1680</t>
  </si>
  <si>
    <t>Spalte1681</t>
  </si>
  <si>
    <t>Spalte1682</t>
  </si>
  <si>
    <t>Spalte1683</t>
  </si>
  <si>
    <t>Spalte1684</t>
  </si>
  <si>
    <t>Spalte1685</t>
  </si>
  <si>
    <t>Spalte1686</t>
  </si>
  <si>
    <t>Spalte1687</t>
  </si>
  <si>
    <t>Spalte1688</t>
  </si>
  <si>
    <t>Spalte1689</t>
  </si>
  <si>
    <t>Spalte1690</t>
  </si>
  <si>
    <t>Spalte1691</t>
  </si>
  <si>
    <t>Spalte1692</t>
  </si>
  <si>
    <t>Spalte1693</t>
  </si>
  <si>
    <t>Spalte1694</t>
  </si>
  <si>
    <t>Spalte1695</t>
  </si>
  <si>
    <t>Spalte1696</t>
  </si>
  <si>
    <t>Spalte1697</t>
  </si>
  <si>
    <t>Spalte1698</t>
  </si>
  <si>
    <t>Spalte1699</t>
  </si>
  <si>
    <t>Spalte1700</t>
  </si>
  <si>
    <t>Spalte1701</t>
  </si>
  <si>
    <t>Spalte1702</t>
  </si>
  <si>
    <t>Spalte1703</t>
  </si>
  <si>
    <t>Spalte1704</t>
  </si>
  <si>
    <t>Spalte1705</t>
  </si>
  <si>
    <t>Spalte1706</t>
  </si>
  <si>
    <t>Spalte1707</t>
  </si>
  <si>
    <t>Spalte1708</t>
  </si>
  <si>
    <t>Spalte1709</t>
  </si>
  <si>
    <t>Spalte1710</t>
  </si>
  <si>
    <t>Spalte1711</t>
  </si>
  <si>
    <t>Spalte1712</t>
  </si>
  <si>
    <t>Spalte1713</t>
  </si>
  <si>
    <t>Spalte1714</t>
  </si>
  <si>
    <t>Spalte1715</t>
  </si>
  <si>
    <t>Spalte1716</t>
  </si>
  <si>
    <t>Spalte1717</t>
  </si>
  <si>
    <t>Spalte1718</t>
  </si>
  <si>
    <t>Spalte1719</t>
  </si>
  <si>
    <t>Spalte1720</t>
  </si>
  <si>
    <t>Spalte1721</t>
  </si>
  <si>
    <t>Spalte1722</t>
  </si>
  <si>
    <t>Spalte1723</t>
  </si>
  <si>
    <t>Spalte1724</t>
  </si>
  <si>
    <t>Spalte1725</t>
  </si>
  <si>
    <t>Spalte1726</t>
  </si>
  <si>
    <t>Spalte1727</t>
  </si>
  <si>
    <t>Spalte1728</t>
  </si>
  <si>
    <t>Spalte1729</t>
  </si>
  <si>
    <t>Spalte1730</t>
  </si>
  <si>
    <t>Spalte1731</t>
  </si>
  <si>
    <t>Spalte1732</t>
  </si>
  <si>
    <t>Spalte1733</t>
  </si>
  <si>
    <t>Spalte1734</t>
  </si>
  <si>
    <t>Spalte1735</t>
  </si>
  <si>
    <t>Spalte1736</t>
  </si>
  <si>
    <t>Spalte1737</t>
  </si>
  <si>
    <t>Spalte1738</t>
  </si>
  <si>
    <t>Spalte1739</t>
  </si>
  <si>
    <t>Spalte1740</t>
  </si>
  <si>
    <t>Spalte1741</t>
  </si>
  <si>
    <t>Spalte1742</t>
  </si>
  <si>
    <t>Spalte1743</t>
  </si>
  <si>
    <t>Spalte1744</t>
  </si>
  <si>
    <t>Spalte1745</t>
  </si>
  <si>
    <t>Spalte1746</t>
  </si>
  <si>
    <t>Spalte1747</t>
  </si>
  <si>
    <t>Spalte1748</t>
  </si>
  <si>
    <t>Spalte1749</t>
  </si>
  <si>
    <t>Spalte1750</t>
  </si>
  <si>
    <t>Spalte1751</t>
  </si>
  <si>
    <t>Spalte1752</t>
  </si>
  <si>
    <t>Spalte1753</t>
  </si>
  <si>
    <t>Spalte1754</t>
  </si>
  <si>
    <t>Spalte1755</t>
  </si>
  <si>
    <t>Spalte1756</t>
  </si>
  <si>
    <t>Spalte1757</t>
  </si>
  <si>
    <t>Spalte1758</t>
  </si>
  <si>
    <t>Spalte1759</t>
  </si>
  <si>
    <t>Spalte1760</t>
  </si>
  <si>
    <t>Spalte1761</t>
  </si>
  <si>
    <t>Spalte1762</t>
  </si>
  <si>
    <t>Spalte1763</t>
  </si>
  <si>
    <t>Spalte1764</t>
  </si>
  <si>
    <t>Spalte1765</t>
  </si>
  <si>
    <t>Spalte1766</t>
  </si>
  <si>
    <t>Spalte1767</t>
  </si>
  <si>
    <t>Spalte1768</t>
  </si>
  <si>
    <t>Spalte1769</t>
  </si>
  <si>
    <t>Spalte1770</t>
  </si>
  <si>
    <t>Spalte1771</t>
  </si>
  <si>
    <t>Spalte1772</t>
  </si>
  <si>
    <t>Spalte1773</t>
  </si>
  <si>
    <t>Spalte1774</t>
  </si>
  <si>
    <t>Spalte1775</t>
  </si>
  <si>
    <t>Spalte1776</t>
  </si>
  <si>
    <t>Spalte1777</t>
  </si>
  <si>
    <t>Spalte1778</t>
  </si>
  <si>
    <t>Spalte1779</t>
  </si>
  <si>
    <t>Spalte1780</t>
  </si>
  <si>
    <t>Spalte1781</t>
  </si>
  <si>
    <t>Spalte1782</t>
  </si>
  <si>
    <t>Spalte1783</t>
  </si>
  <si>
    <t>Spalte1784</t>
  </si>
  <si>
    <t>Spalte1785</t>
  </si>
  <si>
    <t>Spalte1786</t>
  </si>
  <si>
    <t>Spalte1787</t>
  </si>
  <si>
    <t>Spalte1788</t>
  </si>
  <si>
    <t>Spalte1789</t>
  </si>
  <si>
    <t>Spalte1790</t>
  </si>
  <si>
    <t>Spalte1791</t>
  </si>
  <si>
    <t>Spalte1792</t>
  </si>
  <si>
    <t>Spalte1793</t>
  </si>
  <si>
    <t>Spalte1794</t>
  </si>
  <si>
    <t>Spalte1795</t>
  </si>
  <si>
    <t>Spalte1796</t>
  </si>
  <si>
    <t>Spalte1797</t>
  </si>
  <si>
    <t>Spalte1798</t>
  </si>
  <si>
    <t>Spalte1799</t>
  </si>
  <si>
    <t>Spalte1800</t>
  </si>
  <si>
    <t>Spalte1801</t>
  </si>
  <si>
    <t>Spalte1802</t>
  </si>
  <si>
    <t>Spalte1803</t>
  </si>
  <si>
    <t>Spalte1804</t>
  </si>
  <si>
    <t>Spalte1805</t>
  </si>
  <si>
    <t>Spalte1806</t>
  </si>
  <si>
    <t>Spalte1807</t>
  </si>
  <si>
    <t>Spalte1808</t>
  </si>
  <si>
    <t>Spalte1809</t>
  </si>
  <si>
    <t>Spalte1810</t>
  </si>
  <si>
    <t>Spalte1811</t>
  </si>
  <si>
    <t>Spalte1812</t>
  </si>
  <si>
    <t>Spalte1813</t>
  </si>
  <si>
    <t>Spalte1814</t>
  </si>
  <si>
    <t>Spalte1815</t>
  </si>
  <si>
    <t>Spalte1816</t>
  </si>
  <si>
    <t>Spalte1817</t>
  </si>
  <si>
    <t>Spalte1818</t>
  </si>
  <si>
    <t>Spalte1819</t>
  </si>
  <si>
    <t>Spalte1820</t>
  </si>
  <si>
    <t>Spalte1821</t>
  </si>
  <si>
    <t>Spalte1822</t>
  </si>
  <si>
    <t>Spalte1823</t>
  </si>
  <si>
    <t>Spalte1824</t>
  </si>
  <si>
    <t>Spalte1825</t>
  </si>
  <si>
    <t>Spalte1826</t>
  </si>
  <si>
    <t>Spalte1827</t>
  </si>
  <si>
    <t>Spalte1828</t>
  </si>
  <si>
    <t>Spalte1829</t>
  </si>
  <si>
    <t>Spalte1830</t>
  </si>
  <si>
    <t>Spalte1831</t>
  </si>
  <si>
    <t>Spalte1832</t>
  </si>
  <si>
    <t>Spalte1833</t>
  </si>
  <si>
    <t>Spalte1834</t>
  </si>
  <si>
    <t>Spalte1835</t>
  </si>
  <si>
    <t>Spalte1836</t>
  </si>
  <si>
    <t>Spalte1837</t>
  </si>
  <si>
    <t>Spalte1838</t>
  </si>
  <si>
    <t>Spalte1839</t>
  </si>
  <si>
    <t>Spalte1840</t>
  </si>
  <si>
    <t>Spalte1841</t>
  </si>
  <si>
    <t>Spalte1842</t>
  </si>
  <si>
    <t>Spalte1843</t>
  </si>
  <si>
    <t>Spalte1844</t>
  </si>
  <si>
    <t>Spalte1845</t>
  </si>
  <si>
    <t>Spalte1846</t>
  </si>
  <si>
    <t>Spalte1847</t>
  </si>
  <si>
    <t>Spalte1848</t>
  </si>
  <si>
    <t>Spalte1849</t>
  </si>
  <si>
    <t>Spalte1850</t>
  </si>
  <si>
    <t>Spalte1851</t>
  </si>
  <si>
    <t>Spalte1852</t>
  </si>
  <si>
    <t>Spalte1853</t>
  </si>
  <si>
    <t>Spalte1854</t>
  </si>
  <si>
    <t>Spalte1855</t>
  </si>
  <si>
    <t>Spalte1856</t>
  </si>
  <si>
    <t>Spalte1857</t>
  </si>
  <si>
    <t>Spalte1858</t>
  </si>
  <si>
    <t>Spalte1859</t>
  </si>
  <si>
    <t>Spalte1860</t>
  </si>
  <si>
    <t>Spalte1861</t>
  </si>
  <si>
    <t>Spalte1862</t>
  </si>
  <si>
    <t>Spalte1863</t>
  </si>
  <si>
    <t>Spalte1864</t>
  </si>
  <si>
    <t>Spalte1865</t>
  </si>
  <si>
    <t>Spalte1866</t>
  </si>
  <si>
    <t>Spalte1867</t>
  </si>
  <si>
    <t>Spalte1868</t>
  </si>
  <si>
    <t>Spalte1869</t>
  </si>
  <si>
    <t>Spalte1870</t>
  </si>
  <si>
    <t>Spalte1871</t>
  </si>
  <si>
    <t>Spalte1872</t>
  </si>
  <si>
    <t>Spalte1873</t>
  </si>
  <si>
    <t>Spalte1874</t>
  </si>
  <si>
    <t>Spalte1875</t>
  </si>
  <si>
    <t>Spalte1876</t>
  </si>
  <si>
    <t>Spalte1877</t>
  </si>
  <si>
    <t>Spalte1878</t>
  </si>
  <si>
    <t>Spalte1879</t>
  </si>
  <si>
    <t>Spalte1880</t>
  </si>
  <si>
    <t>Spalte1881</t>
  </si>
  <si>
    <t>Spalte1882</t>
  </si>
  <si>
    <t>Spalte1883</t>
  </si>
  <si>
    <t>Spalte1884</t>
  </si>
  <si>
    <t>Spalte1885</t>
  </si>
  <si>
    <t>Spalte1886</t>
  </si>
  <si>
    <t>Spalte1887</t>
  </si>
  <si>
    <t>Spalte1888</t>
  </si>
  <si>
    <t>Spalte1889</t>
  </si>
  <si>
    <t>Spalte1890</t>
  </si>
  <si>
    <t>Spalte1891</t>
  </si>
  <si>
    <t>Spalte1892</t>
  </si>
  <si>
    <t>Spalte1893</t>
  </si>
  <si>
    <t>Spalte1894</t>
  </si>
  <si>
    <t>Spalte1895</t>
  </si>
  <si>
    <t>Spalte1896</t>
  </si>
  <si>
    <t>Spalte1897</t>
  </si>
  <si>
    <t>Spalte1898</t>
  </si>
  <si>
    <t>Spalte1899</t>
  </si>
  <si>
    <t>Spalte1900</t>
  </si>
  <si>
    <t>Spalte1901</t>
  </si>
  <si>
    <t>Spalte1902</t>
  </si>
  <si>
    <t>Spalte1903</t>
  </si>
  <si>
    <t>Spalte1904</t>
  </si>
  <si>
    <t>Spalte1905</t>
  </si>
  <si>
    <t>Spalte1906</t>
  </si>
  <si>
    <t>Spalte1907</t>
  </si>
  <si>
    <t>Spalte1908</t>
  </si>
  <si>
    <t>Spalte1909</t>
  </si>
  <si>
    <t>Spalte1910</t>
  </si>
  <si>
    <t>Spalte1911</t>
  </si>
  <si>
    <t>Spalte1912</t>
  </si>
  <si>
    <t>Spalte1913</t>
  </si>
  <si>
    <t>Spalte1914</t>
  </si>
  <si>
    <t>Spalte1915</t>
  </si>
  <si>
    <t>Spalte1916</t>
  </si>
  <si>
    <t>Spalte1917</t>
  </si>
  <si>
    <t>Spalte1918</t>
  </si>
  <si>
    <t>Spalte1919</t>
  </si>
  <si>
    <t>Spalte1920</t>
  </si>
  <si>
    <t>Spalte1921</t>
  </si>
  <si>
    <t>Spalte1922</t>
  </si>
  <si>
    <t>Spalte1923</t>
  </si>
  <si>
    <t>Spalte1924</t>
  </si>
  <si>
    <t>Spalte1925</t>
  </si>
  <si>
    <t>Spalte1926</t>
  </si>
  <si>
    <t>Spalte1927</t>
  </si>
  <si>
    <t>Spalte1928</t>
  </si>
  <si>
    <t>Spalte1929</t>
  </si>
  <si>
    <t>Spalte1930</t>
  </si>
  <si>
    <t>Spalte1931</t>
  </si>
  <si>
    <t>Spalte1932</t>
  </si>
  <si>
    <t>Spalte1933</t>
  </si>
  <si>
    <t>Spalte1934</t>
  </si>
  <si>
    <t>Spalte1935</t>
  </si>
  <si>
    <t>Spalte1936</t>
  </si>
  <si>
    <t>Spalte1937</t>
  </si>
  <si>
    <t>Spalte1938</t>
  </si>
  <si>
    <t>Spalte1939</t>
  </si>
  <si>
    <t>Spalte1940</t>
  </si>
  <si>
    <t>Spalte1941</t>
  </si>
  <si>
    <t>Spalte1942</t>
  </si>
  <si>
    <t>Spalte1943</t>
  </si>
  <si>
    <t>Spalte1944</t>
  </si>
  <si>
    <t>Spalte1945</t>
  </si>
  <si>
    <t>Spalte1946</t>
  </si>
  <si>
    <t>Spalte1947</t>
  </si>
  <si>
    <t>Spalte1948</t>
  </si>
  <si>
    <t>Spalte1949</t>
  </si>
  <si>
    <t>Spalte1950</t>
  </si>
  <si>
    <t>Spalte1951</t>
  </si>
  <si>
    <t>Spalte1952</t>
  </si>
  <si>
    <t>Spalte1953</t>
  </si>
  <si>
    <t>Spalte1954</t>
  </si>
  <si>
    <t>Spalte1955</t>
  </si>
  <si>
    <t>Spalte1956</t>
  </si>
  <si>
    <t>Spalte1957</t>
  </si>
  <si>
    <t>Spalte1958</t>
  </si>
  <si>
    <t>Spalte1959</t>
  </si>
  <si>
    <t>Spalte1960</t>
  </si>
  <si>
    <t>Spalte1961</t>
  </si>
  <si>
    <t>Spalte1962</t>
  </si>
  <si>
    <t>Spalte1963</t>
  </si>
  <si>
    <t>Spalte1964</t>
  </si>
  <si>
    <t>Spalte1965</t>
  </si>
  <si>
    <t>Spalte1966</t>
  </si>
  <si>
    <t>Spalte1967</t>
  </si>
  <si>
    <t>Spalte1968</t>
  </si>
  <si>
    <t>Spalte1969</t>
  </si>
  <si>
    <t>Spalte1970</t>
  </si>
  <si>
    <t>Spalte1971</t>
  </si>
  <si>
    <t>Spalte1972</t>
  </si>
  <si>
    <t>Spalte1973</t>
  </si>
  <si>
    <t>Spalte1974</t>
  </si>
  <si>
    <t>Spalte1975</t>
  </si>
  <si>
    <t>Spalte1976</t>
  </si>
  <si>
    <t>Spalte1977</t>
  </si>
  <si>
    <t>Spalte1978</t>
  </si>
  <si>
    <t>Spalte1979</t>
  </si>
  <si>
    <t>Spalte1980</t>
  </si>
  <si>
    <t>Spalte1981</t>
  </si>
  <si>
    <t>Spalte1982</t>
  </si>
  <si>
    <t>Spalte1983</t>
  </si>
  <si>
    <t>Spalte1984</t>
  </si>
  <si>
    <t>Spalte1985</t>
  </si>
  <si>
    <t>Spalte1986</t>
  </si>
  <si>
    <t>Spalte1987</t>
  </si>
  <si>
    <t>Spalte1988</t>
  </si>
  <si>
    <t>Spalte1989</t>
  </si>
  <si>
    <t>Spalte1990</t>
  </si>
  <si>
    <t>Spalte1991</t>
  </si>
  <si>
    <t>Spalte1992</t>
  </si>
  <si>
    <t>Spalte1993</t>
  </si>
  <si>
    <t>Spalte1994</t>
  </si>
  <si>
    <t>Spalte1995</t>
  </si>
  <si>
    <t>Spalte1996</t>
  </si>
  <si>
    <t>Spalte1997</t>
  </si>
  <si>
    <t>Spalte1998</t>
  </si>
  <si>
    <t>Spalte1999</t>
  </si>
  <si>
    <t>Spalte2000</t>
  </si>
  <si>
    <t>Spalte2001</t>
  </si>
  <si>
    <t>Spalte2002</t>
  </si>
  <si>
    <t>Spalte2003</t>
  </si>
  <si>
    <t>Spalte2004</t>
  </si>
  <si>
    <t>Spalte2005</t>
  </si>
  <si>
    <t>Spalte2006</t>
  </si>
  <si>
    <t>Spalte2007</t>
  </si>
  <si>
    <t>Spalte2008</t>
  </si>
  <si>
    <t>Spalte2009</t>
  </si>
  <si>
    <t>Spalte2010</t>
  </si>
  <si>
    <t>Spalte2011</t>
  </si>
  <si>
    <t>Spalte2012</t>
  </si>
  <si>
    <t>Spalte2013</t>
  </si>
  <si>
    <t>Spalte2014</t>
  </si>
  <si>
    <t>Spalte2015</t>
  </si>
  <si>
    <t>Spalte2016</t>
  </si>
  <si>
    <t>Spalte2017</t>
  </si>
  <si>
    <t>Spalte2018</t>
  </si>
  <si>
    <t>Spalte2019</t>
  </si>
  <si>
    <t>Spalte2020</t>
  </si>
  <si>
    <t>Spalte2021</t>
  </si>
  <si>
    <t>Spalte2022</t>
  </si>
  <si>
    <t>Spalte2023</t>
  </si>
  <si>
    <t>Spalte2024</t>
  </si>
  <si>
    <t>Spalte2025</t>
  </si>
  <si>
    <t>Spalte2026</t>
  </si>
  <si>
    <t>Spalte2027</t>
  </si>
  <si>
    <t>Spalte2028</t>
  </si>
  <si>
    <t>Spalte2029</t>
  </si>
  <si>
    <t>Spalte2030</t>
  </si>
  <si>
    <t>Spalte2031</t>
  </si>
  <si>
    <t>Spalte2032</t>
  </si>
  <si>
    <t>Spalte2033</t>
  </si>
  <si>
    <t>Spalte2034</t>
  </si>
  <si>
    <t>Spalte2035</t>
  </si>
  <si>
    <t>Spalte2036</t>
  </si>
  <si>
    <t>Spalte2037</t>
  </si>
  <si>
    <t>Spalte2038</t>
  </si>
  <si>
    <t>Spalte2039</t>
  </si>
  <si>
    <t>Spalte2040</t>
  </si>
  <si>
    <t>Spalte2041</t>
  </si>
  <si>
    <t>Spalte2042</t>
  </si>
  <si>
    <t>Spalte2043</t>
  </si>
  <si>
    <t>Spalte2044</t>
  </si>
  <si>
    <t>Spalte2045</t>
  </si>
  <si>
    <t>Spalte2046</t>
  </si>
  <si>
    <t>Spalte2047</t>
  </si>
  <si>
    <t>Spalte2048</t>
  </si>
  <si>
    <t>Spalte2049</t>
  </si>
  <si>
    <t>Spalte2050</t>
  </si>
  <si>
    <t>Spalte2051</t>
  </si>
  <si>
    <t>Spalte2052</t>
  </si>
  <si>
    <t>Spalte2053</t>
  </si>
  <si>
    <t>Spalte2054</t>
  </si>
  <si>
    <t>Spalte2055</t>
  </si>
  <si>
    <t>Spalte2056</t>
  </si>
  <si>
    <t>Spalte2057</t>
  </si>
  <si>
    <t>Spalte2058</t>
  </si>
  <si>
    <t>Spalte2059</t>
  </si>
  <si>
    <t>Spalte2060</t>
  </si>
  <si>
    <t>Spalte2061</t>
  </si>
  <si>
    <t>Spalte2062</t>
  </si>
  <si>
    <t>Spalte2063</t>
  </si>
  <si>
    <t>Spalte2064</t>
  </si>
  <si>
    <t>Spalte2065</t>
  </si>
  <si>
    <t>Spalte2066</t>
  </si>
  <si>
    <t>Spalte2067</t>
  </si>
  <si>
    <t>Spalte2068</t>
  </si>
  <si>
    <t>Spalte2069</t>
  </si>
  <si>
    <t>Spalte2070</t>
  </si>
  <si>
    <t>Spalte2071</t>
  </si>
  <si>
    <t>Spalte2072</t>
  </si>
  <si>
    <t>Spalte2073</t>
  </si>
  <si>
    <t>Spalte2074</t>
  </si>
  <si>
    <t>Spalte2075</t>
  </si>
  <si>
    <t>Spalte2076</t>
  </si>
  <si>
    <t>Spalte2077</t>
  </si>
  <si>
    <t>Spalte2078</t>
  </si>
  <si>
    <t>Spalte2079</t>
  </si>
  <si>
    <t>Spalte2080</t>
  </si>
  <si>
    <t>Spalte2081</t>
  </si>
  <si>
    <t>Spalte2082</t>
  </si>
  <si>
    <t>Spalte2083</t>
  </si>
  <si>
    <t>Spalte2084</t>
  </si>
  <si>
    <t>Spalte2085</t>
  </si>
  <si>
    <t>Spalte2086</t>
  </si>
  <si>
    <t>Spalte2087</t>
  </si>
  <si>
    <t>Spalte2088</t>
  </si>
  <si>
    <t>Spalte2089</t>
  </si>
  <si>
    <t>Spalte2090</t>
  </si>
  <si>
    <t>Spalte2091</t>
  </si>
  <si>
    <t>Spalte2092</t>
  </si>
  <si>
    <t>Spalte2093</t>
  </si>
  <si>
    <t>Spalte2094</t>
  </si>
  <si>
    <t>Spalte2095</t>
  </si>
  <si>
    <t>Spalte2096</t>
  </si>
  <si>
    <t>Spalte2097</t>
  </si>
  <si>
    <t>Spalte2098</t>
  </si>
  <si>
    <t>Spalte2099</t>
  </si>
  <si>
    <t>Spalte2100</t>
  </si>
  <si>
    <t>Spalte2101</t>
  </si>
  <si>
    <t>Spalte2102</t>
  </si>
  <si>
    <t>Spalte2103</t>
  </si>
  <si>
    <t>Spalte2104</t>
  </si>
  <si>
    <t>Spalte2105</t>
  </si>
  <si>
    <t>Spalte2106</t>
  </si>
  <si>
    <t>Spalte2107</t>
  </si>
  <si>
    <t>Spalte2108</t>
  </si>
  <si>
    <t>Spalte2109</t>
  </si>
  <si>
    <t>Spalte2110</t>
  </si>
  <si>
    <t>Spalte2111</t>
  </si>
  <si>
    <t>Spalte2112</t>
  </si>
  <si>
    <t>Spalte2113</t>
  </si>
  <si>
    <t>Spalte2114</t>
  </si>
  <si>
    <t>Spalte2115</t>
  </si>
  <si>
    <t>Spalte2116</t>
  </si>
  <si>
    <t>Spalte2117</t>
  </si>
  <si>
    <t>Spalte2118</t>
  </si>
  <si>
    <t>Spalte2119</t>
  </si>
  <si>
    <t>Spalte2120</t>
  </si>
  <si>
    <t>Spalte2121</t>
  </si>
  <si>
    <t>Spalte2122</t>
  </si>
  <si>
    <t>Spalte2123</t>
  </si>
  <si>
    <t>Spalte2124</t>
  </si>
  <si>
    <t>Spalte2125</t>
  </si>
  <si>
    <t>Spalte2126</t>
  </si>
  <si>
    <t>Spalte2127</t>
  </si>
  <si>
    <t>Spalte2128</t>
  </si>
  <si>
    <t>Spalte2129</t>
  </si>
  <si>
    <t>Spalte2130</t>
  </si>
  <si>
    <t>Spalte2131</t>
  </si>
  <si>
    <t>Spalte2132</t>
  </si>
  <si>
    <t>Spalte2133</t>
  </si>
  <si>
    <t>Spalte2134</t>
  </si>
  <si>
    <t>Spalte2135</t>
  </si>
  <si>
    <t>Spalte2136</t>
  </si>
  <si>
    <t>Spalte2137</t>
  </si>
  <si>
    <t>Spalte2138</t>
  </si>
  <si>
    <t>Spalte2139</t>
  </si>
  <si>
    <t>Spalte2140</t>
  </si>
  <si>
    <t>Spalte2141</t>
  </si>
  <si>
    <t>Spalte2142</t>
  </si>
  <si>
    <t>Spalte2143</t>
  </si>
  <si>
    <t>Spalte2144</t>
  </si>
  <si>
    <t>Spalte2145</t>
  </si>
  <si>
    <t>Spalte2146</t>
  </si>
  <si>
    <t>Spalte2147</t>
  </si>
  <si>
    <t>Spalte2148</t>
  </si>
  <si>
    <t>Spalte2149</t>
  </si>
  <si>
    <t>Spalte2150</t>
  </si>
  <si>
    <t>Spalte2151</t>
  </si>
  <si>
    <t>Spalte2152</t>
  </si>
  <si>
    <t>Spalte2153</t>
  </si>
  <si>
    <t>Spalte2154</t>
  </si>
  <si>
    <t>Spalte2155</t>
  </si>
  <si>
    <t>Spalte2156</t>
  </si>
  <si>
    <t>Spalte2157</t>
  </si>
  <si>
    <t>Spalte2158</t>
  </si>
  <si>
    <t>Spalte2159</t>
  </si>
  <si>
    <t>Spalte2160</t>
  </si>
  <si>
    <t>Spalte2161</t>
  </si>
  <si>
    <t>Spalte2162</t>
  </si>
  <si>
    <t>Spalte2163</t>
  </si>
  <si>
    <t>Spalte2164</t>
  </si>
  <si>
    <t>Spalte2165</t>
  </si>
  <si>
    <t>Spalte2166</t>
  </si>
  <si>
    <t>Spalte2167</t>
  </si>
  <si>
    <t>Spalte2168</t>
  </si>
  <si>
    <t>Spalte2169</t>
  </si>
  <si>
    <t>Spalte2170</t>
  </si>
  <si>
    <t>Spalte2171</t>
  </si>
  <si>
    <t>Spalte2172</t>
  </si>
  <si>
    <t>Spalte2173</t>
  </si>
  <si>
    <t>Spalte2174</t>
  </si>
  <si>
    <t>Spalte2175</t>
  </si>
  <si>
    <t>Spalte2176</t>
  </si>
  <si>
    <t>Spalte2177</t>
  </si>
  <si>
    <t>Spalte2178</t>
  </si>
  <si>
    <t>Spalte2179</t>
  </si>
  <si>
    <t>Spalte2180</t>
  </si>
  <si>
    <t>Spalte2181</t>
  </si>
  <si>
    <t>Spalte2182</t>
  </si>
  <si>
    <t>Spalte2183</t>
  </si>
  <si>
    <t>Spalte2184</t>
  </si>
  <si>
    <t>Spalte2185</t>
  </si>
  <si>
    <t>Spalte2186</t>
  </si>
  <si>
    <t>Spalte2187</t>
  </si>
  <si>
    <t>Spalte2188</t>
  </si>
  <si>
    <t>Spalte2189</t>
  </si>
  <si>
    <t>Spalte2190</t>
  </si>
  <si>
    <t>Spalte2191</t>
  </si>
  <si>
    <t>Spalte2192</t>
  </si>
  <si>
    <t>Spalte2193</t>
  </si>
  <si>
    <t>Spalte2194</t>
  </si>
  <si>
    <t>Spalte2195</t>
  </si>
  <si>
    <t>Spalte2196</t>
  </si>
  <si>
    <t>Spalte2197</t>
  </si>
  <si>
    <t>Spalte2198</t>
  </si>
  <si>
    <t>Spalte2199</t>
  </si>
  <si>
    <t>Spalte2200</t>
  </si>
  <si>
    <t>Spalte2201</t>
  </si>
  <si>
    <t>Spalte2202</t>
  </si>
  <si>
    <t>Spalte2203</t>
  </si>
  <si>
    <t>Spalte2204</t>
  </si>
  <si>
    <t>Spalte2205</t>
  </si>
  <si>
    <t>Spalte2206</t>
  </si>
  <si>
    <t>Spalte2207</t>
  </si>
  <si>
    <t>Spalte2208</t>
  </si>
  <si>
    <t>Spalte2209</t>
  </si>
  <si>
    <t>Spalte2210</t>
  </si>
  <si>
    <t>Spalte2211</t>
  </si>
  <si>
    <t>Spalte2212</t>
  </si>
  <si>
    <t>Spalte2213</t>
  </si>
  <si>
    <t>Spalte2214</t>
  </si>
  <si>
    <t>Spalte2215</t>
  </si>
  <si>
    <t>Spalte2216</t>
  </si>
  <si>
    <t>Spalte2217</t>
  </si>
  <si>
    <t>Spalte2218</t>
  </si>
  <si>
    <t>Spalte2219</t>
  </si>
  <si>
    <t>Spalte2220</t>
  </si>
  <si>
    <t>Spalte2221</t>
  </si>
  <si>
    <t>Spalte2222</t>
  </si>
  <si>
    <t>Spalte2223</t>
  </si>
  <si>
    <t>Spalte2224</t>
  </si>
  <si>
    <t>Spalte2225</t>
  </si>
  <si>
    <t>Spalte2226</t>
  </si>
  <si>
    <t>Spalte2227</t>
  </si>
  <si>
    <t>Spalte2228</t>
  </si>
  <si>
    <t>Spalte2229</t>
  </si>
  <si>
    <t>Spalte2230</t>
  </si>
  <si>
    <t>Spalte2231</t>
  </si>
  <si>
    <t>Spalte2232</t>
  </si>
  <si>
    <t>Spalte2233</t>
  </si>
  <si>
    <t>Spalte2234</t>
  </si>
  <si>
    <t>Spalte2235</t>
  </si>
  <si>
    <t>Spalte2236</t>
  </si>
  <si>
    <t>Spalte2237</t>
  </si>
  <si>
    <t>Spalte2238</t>
  </si>
  <si>
    <t>Spalte2239</t>
  </si>
  <si>
    <t>Spalte2240</t>
  </si>
  <si>
    <t>Spalte2241</t>
  </si>
  <si>
    <t>Spalte2242</t>
  </si>
  <si>
    <t>Spalte2243</t>
  </si>
  <si>
    <t>Spalte2244</t>
  </si>
  <si>
    <t>Spalte2245</t>
  </si>
  <si>
    <t>Spalte2246</t>
  </si>
  <si>
    <t>Spalte2247</t>
  </si>
  <si>
    <t>Spalte2248</t>
  </si>
  <si>
    <t>Spalte2249</t>
  </si>
  <si>
    <t>Spalte2250</t>
  </si>
  <si>
    <t>Spalte2251</t>
  </si>
  <si>
    <t>Spalte2252</t>
  </si>
  <si>
    <t>Spalte2253</t>
  </si>
  <si>
    <t>Spalte2254</t>
  </si>
  <si>
    <t>Spalte2255</t>
  </si>
  <si>
    <t>Spalte2256</t>
  </si>
  <si>
    <t>Spalte2257</t>
  </si>
  <si>
    <t>Spalte2258</t>
  </si>
  <si>
    <t>Spalte2259</t>
  </si>
  <si>
    <t>Spalte2260</t>
  </si>
  <si>
    <t>Spalte2261</t>
  </si>
  <si>
    <t>Spalte2262</t>
  </si>
  <si>
    <t>Spalte2263</t>
  </si>
  <si>
    <t>Spalte2264</t>
  </si>
  <si>
    <t>Spalte2265</t>
  </si>
  <si>
    <t>Spalte2266</t>
  </si>
  <si>
    <t>Spalte2267</t>
  </si>
  <si>
    <t>Spalte2268</t>
  </si>
  <si>
    <t>Spalte2269</t>
  </si>
  <si>
    <t>Spalte2270</t>
  </si>
  <si>
    <t>Spalte2271</t>
  </si>
  <si>
    <t>Spalte2272</t>
  </si>
  <si>
    <t>Spalte2273</t>
  </si>
  <si>
    <t>Spalte2274</t>
  </si>
  <si>
    <t>Spalte2275</t>
  </si>
  <si>
    <t>Spalte2276</t>
  </si>
  <si>
    <t>Spalte2277</t>
  </si>
  <si>
    <t>Spalte2278</t>
  </si>
  <si>
    <t>Spalte2279</t>
  </si>
  <si>
    <t>Spalte2280</t>
  </si>
  <si>
    <t>Spalte2281</t>
  </si>
  <si>
    <t>Spalte2282</t>
  </si>
  <si>
    <t>Spalte2283</t>
  </si>
  <si>
    <t>Spalte2284</t>
  </si>
  <si>
    <t>Spalte2285</t>
  </si>
  <si>
    <t>Spalte2286</t>
  </si>
  <si>
    <t>Spalte2287</t>
  </si>
  <si>
    <t>Spalte2288</t>
  </si>
  <si>
    <t>Spalte2289</t>
  </si>
  <si>
    <t>Spalte2290</t>
  </si>
  <si>
    <t>Spalte2291</t>
  </si>
  <si>
    <t>Spalte2292</t>
  </si>
  <si>
    <t>Spalte2293</t>
  </si>
  <si>
    <t>Spalte2294</t>
  </si>
  <si>
    <t>Spalte2295</t>
  </si>
  <si>
    <t>Spalte2296</t>
  </si>
  <si>
    <t>Spalte2297</t>
  </si>
  <si>
    <t>Spalte2298</t>
  </si>
  <si>
    <t>Spalte2299</t>
  </si>
  <si>
    <t>Spalte2300</t>
  </si>
  <si>
    <t>Spalte2301</t>
  </si>
  <si>
    <t>Spalte2302</t>
  </si>
  <si>
    <t>Spalte2303</t>
  </si>
  <si>
    <t>Spalte2304</t>
  </si>
  <si>
    <t>Spalte2305</t>
  </si>
  <si>
    <t>Spalte2306</t>
  </si>
  <si>
    <t>Spalte2307</t>
  </si>
  <si>
    <t>Spalte2308</t>
  </si>
  <si>
    <t>Spalte2309</t>
  </si>
  <si>
    <t>Spalte2310</t>
  </si>
  <si>
    <t>Spalte2311</t>
  </si>
  <si>
    <t>Spalte2312</t>
  </si>
  <si>
    <t>Spalte2313</t>
  </si>
  <si>
    <t>Spalte2314</t>
  </si>
  <si>
    <t>Spalte2315</t>
  </si>
  <si>
    <t>Spalte2316</t>
  </si>
  <si>
    <t>Spalte2317</t>
  </si>
  <si>
    <t>Spalte2318</t>
  </si>
  <si>
    <t>Spalte2319</t>
  </si>
  <si>
    <t>Spalte2320</t>
  </si>
  <si>
    <t>Spalte2321</t>
  </si>
  <si>
    <t>Spalte2322</t>
  </si>
  <si>
    <t>Spalte2323</t>
  </si>
  <si>
    <t>Spalte2324</t>
  </si>
  <si>
    <t>Spalte2325</t>
  </si>
  <si>
    <t>Spalte2326</t>
  </si>
  <si>
    <t>Spalte2327</t>
  </si>
  <si>
    <t>Spalte2328</t>
  </si>
  <si>
    <t>Spalte2329</t>
  </si>
  <si>
    <t>Spalte2330</t>
  </si>
  <si>
    <t>Spalte2331</t>
  </si>
  <si>
    <t>Spalte2332</t>
  </si>
  <si>
    <t>Spalte2333</t>
  </si>
  <si>
    <t>Spalte2334</t>
  </si>
  <si>
    <t>Spalte2335</t>
  </si>
  <si>
    <t>Spalte2336</t>
  </si>
  <si>
    <t>Spalte2337</t>
  </si>
  <si>
    <t>Spalte2338</t>
  </si>
  <si>
    <t>Spalte2339</t>
  </si>
  <si>
    <t>Spalte2340</t>
  </si>
  <si>
    <t>Spalte2341</t>
  </si>
  <si>
    <t>Spalte2342</t>
  </si>
  <si>
    <t>Spalte2343</t>
  </si>
  <si>
    <t>Spalte2344</t>
  </si>
  <si>
    <t>Spalte2345</t>
  </si>
  <si>
    <t>Spalte2346</t>
  </si>
  <si>
    <t>Spalte2347</t>
  </si>
  <si>
    <t>Spalte2348</t>
  </si>
  <si>
    <t>Spalte2349</t>
  </si>
  <si>
    <t>Spalte2350</t>
  </si>
  <si>
    <t>Spalte2351</t>
  </si>
  <si>
    <t>Spalte2352</t>
  </si>
  <si>
    <t>Spalte2353</t>
  </si>
  <si>
    <t>Spalte2354</t>
  </si>
  <si>
    <t>Spalte2355</t>
  </si>
  <si>
    <t>Spalte2356</t>
  </si>
  <si>
    <t>Spalte2357</t>
  </si>
  <si>
    <t>Spalte2358</t>
  </si>
  <si>
    <t>Spalte2359</t>
  </si>
  <si>
    <t>Spalte2360</t>
  </si>
  <si>
    <t>Spalte2361</t>
  </si>
  <si>
    <t>Spalte2362</t>
  </si>
  <si>
    <t>Spalte2363</t>
  </si>
  <si>
    <t>Spalte2364</t>
  </si>
  <si>
    <t>Spalte2365</t>
  </si>
  <si>
    <t>Spalte2366</t>
  </si>
  <si>
    <t>Spalte2367</t>
  </si>
  <si>
    <t>Spalte2368</t>
  </si>
  <si>
    <t>Spalte2369</t>
  </si>
  <si>
    <t>Spalte2370</t>
  </si>
  <si>
    <t>Spalte2371</t>
  </si>
  <si>
    <t>Spalte2372</t>
  </si>
  <si>
    <t>Spalte2373</t>
  </si>
  <si>
    <t>Spalte2374</t>
  </si>
  <si>
    <t>Spalte2375</t>
  </si>
  <si>
    <t>Spalte2376</t>
  </si>
  <si>
    <t>Spalte2377</t>
  </si>
  <si>
    <t>Spalte2378</t>
  </si>
  <si>
    <t>Spalte2379</t>
  </si>
  <si>
    <t>Spalte2380</t>
  </si>
  <si>
    <t>Spalte2381</t>
  </si>
  <si>
    <t>Spalte2382</t>
  </si>
  <si>
    <t>Spalte2383</t>
  </si>
  <si>
    <t>Spalte2384</t>
  </si>
  <si>
    <t>Spalte2385</t>
  </si>
  <si>
    <t>Spalte2386</t>
  </si>
  <si>
    <t>Spalte2387</t>
  </si>
  <si>
    <t>Spalte2388</t>
  </si>
  <si>
    <t>Spalte2389</t>
  </si>
  <si>
    <t>Spalte2390</t>
  </si>
  <si>
    <t>Spalte2391</t>
  </si>
  <si>
    <t>Spalte2392</t>
  </si>
  <si>
    <t>Spalte2393</t>
  </si>
  <si>
    <t>Spalte2394</t>
  </si>
  <si>
    <t>Spalte2395</t>
  </si>
  <si>
    <t>Spalte2396</t>
  </si>
  <si>
    <t>Spalte2397</t>
  </si>
  <si>
    <t>Spalte2398</t>
  </si>
  <si>
    <t>Spalte2399</t>
  </si>
  <si>
    <t>Spalte2400</t>
  </si>
  <si>
    <t>Spalte2401</t>
  </si>
  <si>
    <t>Spalte2402</t>
  </si>
  <si>
    <t>Spalte2403</t>
  </si>
  <si>
    <t>Spalte2404</t>
  </si>
  <si>
    <t>Spalte2405</t>
  </si>
  <si>
    <t>Spalte2406</t>
  </si>
  <si>
    <t>Spalte2407</t>
  </si>
  <si>
    <t>Spalte2408</t>
  </si>
  <si>
    <t>Spalte2409</t>
  </si>
  <si>
    <t>Spalte2410</t>
  </si>
  <si>
    <t>Spalte2411</t>
  </si>
  <si>
    <t>Spalte2412</t>
  </si>
  <si>
    <t>Spalte2413</t>
  </si>
  <si>
    <t>Spalte2414</t>
  </si>
  <si>
    <t>Spalte2415</t>
  </si>
  <si>
    <t>Spalte2416</t>
  </si>
  <si>
    <t>Spalte2417</t>
  </si>
  <si>
    <t>Spalte2418</t>
  </si>
  <si>
    <t>Spalte2419</t>
  </si>
  <si>
    <t>Spalte2420</t>
  </si>
  <si>
    <t>Spalte2421</t>
  </si>
  <si>
    <t>Spalte2422</t>
  </si>
  <si>
    <t>Spalte2423</t>
  </si>
  <si>
    <t>Spalte2424</t>
  </si>
  <si>
    <t>Spalte2425</t>
  </si>
  <si>
    <t>Spalte2426</t>
  </si>
  <si>
    <t>Spalte2427</t>
  </si>
  <si>
    <t>Spalte2428</t>
  </si>
  <si>
    <t>Spalte2429</t>
  </si>
  <si>
    <t>Spalte2430</t>
  </si>
  <si>
    <t>Spalte2431</t>
  </si>
  <si>
    <t>Spalte2432</t>
  </si>
  <si>
    <t>Spalte2433</t>
  </si>
  <si>
    <t>Spalte2434</t>
  </si>
  <si>
    <t>Spalte2435</t>
  </si>
  <si>
    <t>Spalte2436</t>
  </si>
  <si>
    <t>Spalte2437</t>
  </si>
  <si>
    <t>Spalte2438</t>
  </si>
  <si>
    <t>Spalte2439</t>
  </si>
  <si>
    <t>Spalte2440</t>
  </si>
  <si>
    <t>Spalte2441</t>
  </si>
  <si>
    <t>Spalte2442</t>
  </si>
  <si>
    <t>Spalte2443</t>
  </si>
  <si>
    <t>Spalte2444</t>
  </si>
  <si>
    <t>Spalte2445</t>
  </si>
  <si>
    <t>Spalte2446</t>
  </si>
  <si>
    <t>Spalte2447</t>
  </si>
  <si>
    <t>Spalte2448</t>
  </si>
  <si>
    <t>Spalte2449</t>
  </si>
  <si>
    <t>Spalte2450</t>
  </si>
  <si>
    <t>Spalte2451</t>
  </si>
  <si>
    <t>Spalte2452</t>
  </si>
  <si>
    <t>Spalte2453</t>
  </si>
  <si>
    <t>Spalte2454</t>
  </si>
  <si>
    <t>Spalte2455</t>
  </si>
  <si>
    <t>Spalte2456</t>
  </si>
  <si>
    <t>Spalte2457</t>
  </si>
  <si>
    <t>Spalte2458</t>
  </si>
  <si>
    <t>Spalte2459</t>
  </si>
  <si>
    <t>Spalte2460</t>
  </si>
  <si>
    <t>Spalte2461</t>
  </si>
  <si>
    <t>Spalte2462</t>
  </si>
  <si>
    <t>Spalte2463</t>
  </si>
  <si>
    <t>Spalte2464</t>
  </si>
  <si>
    <t>Spalte2465</t>
  </si>
  <si>
    <t>Spalte2466</t>
  </si>
  <si>
    <t>Spalte2467</t>
  </si>
  <si>
    <t>Spalte2468</t>
  </si>
  <si>
    <t>Spalte2469</t>
  </si>
  <si>
    <t>Spalte2470</t>
  </si>
  <si>
    <t>Spalte2471</t>
  </si>
  <si>
    <t>Spalte2472</t>
  </si>
  <si>
    <t>Spalte2473</t>
  </si>
  <si>
    <t>Spalte2474</t>
  </si>
  <si>
    <t>Spalte2475</t>
  </si>
  <si>
    <t>Spalte2476</t>
  </si>
  <si>
    <t>Spalte2477</t>
  </si>
  <si>
    <t>Spalte2478</t>
  </si>
  <si>
    <t>Spalte2479</t>
  </si>
  <si>
    <t>Spalte2480</t>
  </si>
  <si>
    <t>Spalte2481</t>
  </si>
  <si>
    <t>Spalte2482</t>
  </si>
  <si>
    <t>Spalte2483</t>
  </si>
  <si>
    <t>Spalte2484</t>
  </si>
  <si>
    <t>Spalte2485</t>
  </si>
  <si>
    <t>Spalte2486</t>
  </si>
  <si>
    <t>Spalte2487</t>
  </si>
  <si>
    <t>Spalte2488</t>
  </si>
  <si>
    <t>Spalte2489</t>
  </si>
  <si>
    <t>Spalte2490</t>
  </si>
  <si>
    <t>Spalte2491</t>
  </si>
  <si>
    <t>Spalte2492</t>
  </si>
  <si>
    <t>Spalte2493</t>
  </si>
  <si>
    <t>Spalte2494</t>
  </si>
  <si>
    <t>Spalte2495</t>
  </si>
  <si>
    <t>Spalte2496</t>
  </si>
  <si>
    <t>Spalte2497</t>
  </si>
  <si>
    <t>Spalte2498</t>
  </si>
  <si>
    <t>Spalte2499</t>
  </si>
  <si>
    <t>Spalte2500</t>
  </si>
  <si>
    <t>Spalte2501</t>
  </si>
  <si>
    <t>Spalte2502</t>
  </si>
  <si>
    <t>Spalte2503</t>
  </si>
  <si>
    <t>Spalte2504</t>
  </si>
  <si>
    <t>Spalte2505</t>
  </si>
  <si>
    <t>Spalte2506</t>
  </si>
  <si>
    <t>Spalte2507</t>
  </si>
  <si>
    <t>Spalte2508</t>
  </si>
  <si>
    <t>Spalte2509</t>
  </si>
  <si>
    <t>Spalte2510</t>
  </si>
  <si>
    <t>Spalte2511</t>
  </si>
  <si>
    <t>Spalte2512</t>
  </si>
  <si>
    <t>Spalte2513</t>
  </si>
  <si>
    <t>Spalte2514</t>
  </si>
  <si>
    <t>Spalte2515</t>
  </si>
  <si>
    <t>Spalte2516</t>
  </si>
  <si>
    <t>Spalte2517</t>
  </si>
  <si>
    <t>Spalte2518</t>
  </si>
  <si>
    <t>Spalte2519</t>
  </si>
  <si>
    <t>Spalte2520</t>
  </si>
  <si>
    <t>Spalte2521</t>
  </si>
  <si>
    <t>Spalte2522</t>
  </si>
  <si>
    <t>Spalte2523</t>
  </si>
  <si>
    <t>Spalte2524</t>
  </si>
  <si>
    <t>Spalte2525</t>
  </si>
  <si>
    <t>Spalte2526</t>
  </si>
  <si>
    <t>Spalte2527</t>
  </si>
  <si>
    <t>Spalte2528</t>
  </si>
  <si>
    <t>Spalte2529</t>
  </si>
  <si>
    <t>Spalte2530</t>
  </si>
  <si>
    <t>Spalte2531</t>
  </si>
  <si>
    <t>Spalte2532</t>
  </si>
  <si>
    <t>Spalte2533</t>
  </si>
  <si>
    <t>Spalte2534</t>
  </si>
  <si>
    <t>Spalte2535</t>
  </si>
  <si>
    <t>Spalte2536</t>
  </si>
  <si>
    <t>Spalte2537</t>
  </si>
  <si>
    <t>Spalte2538</t>
  </si>
  <si>
    <t>Spalte2539</t>
  </si>
  <si>
    <t>Spalte2540</t>
  </si>
  <si>
    <t>Spalte2541</t>
  </si>
  <si>
    <t>Spalte2542</t>
  </si>
  <si>
    <t>Spalte2543</t>
  </si>
  <si>
    <t>Spalte2544</t>
  </si>
  <si>
    <t>Spalte2545</t>
  </si>
  <si>
    <t>Spalte2546</t>
  </si>
  <si>
    <t>Spalte2547</t>
  </si>
  <si>
    <t>Spalte2548</t>
  </si>
  <si>
    <t>Spalte2549</t>
  </si>
  <si>
    <t>Spalte2550</t>
  </si>
  <si>
    <t>Spalte2551</t>
  </si>
  <si>
    <t>Spalte2552</t>
  </si>
  <si>
    <t>Spalte2553</t>
  </si>
  <si>
    <t>Spalte2554</t>
  </si>
  <si>
    <t>Spalte2555</t>
  </si>
  <si>
    <t>Spalte2556</t>
  </si>
  <si>
    <t>Spalte2557</t>
  </si>
  <si>
    <t>Spalte2558</t>
  </si>
  <si>
    <t>Spalte2559</t>
  </si>
  <si>
    <t>Spalte2560</t>
  </si>
  <si>
    <t>Spalte2561</t>
  </si>
  <si>
    <t>Spalte2562</t>
  </si>
  <si>
    <t>Spalte2563</t>
  </si>
  <si>
    <t>Spalte2564</t>
  </si>
  <si>
    <t>Spalte2565</t>
  </si>
  <si>
    <t>Spalte2566</t>
  </si>
  <si>
    <t>Spalte2567</t>
  </si>
  <si>
    <t>Spalte2568</t>
  </si>
  <si>
    <t>Spalte2569</t>
  </si>
  <si>
    <t>Spalte2570</t>
  </si>
  <si>
    <t>Spalte2571</t>
  </si>
  <si>
    <t>Spalte2572</t>
  </si>
  <si>
    <t>Spalte2573</t>
  </si>
  <si>
    <t>Spalte2574</t>
  </si>
  <si>
    <t>Spalte2575</t>
  </si>
  <si>
    <t>Spalte2576</t>
  </si>
  <si>
    <t>Spalte2577</t>
  </si>
  <si>
    <t>Spalte2578</t>
  </si>
  <si>
    <t>Spalte2579</t>
  </si>
  <si>
    <t>Spalte2580</t>
  </si>
  <si>
    <t>Spalte2581</t>
  </si>
  <si>
    <t>Spalte2582</t>
  </si>
  <si>
    <t>Spalte2583</t>
  </si>
  <si>
    <t>Spalte2584</t>
  </si>
  <si>
    <t>Spalte2585</t>
  </si>
  <si>
    <t>Spalte2586</t>
  </si>
  <si>
    <t>Spalte2587</t>
  </si>
  <si>
    <t>Spalte2588</t>
  </si>
  <si>
    <t>Spalte2589</t>
  </si>
  <si>
    <t>Spalte2590</t>
  </si>
  <si>
    <t>Spalte2591</t>
  </si>
  <si>
    <t>Spalte2592</t>
  </si>
  <si>
    <t>Spalte2593</t>
  </si>
  <si>
    <t>Spalte2594</t>
  </si>
  <si>
    <t>Spalte2595</t>
  </si>
  <si>
    <t>Spalte2596</t>
  </si>
  <si>
    <t>Spalte2597</t>
  </si>
  <si>
    <t>Spalte2598</t>
  </si>
  <si>
    <t>Spalte2599</t>
  </si>
  <si>
    <t>Spalte2600</t>
  </si>
  <si>
    <t>Spalte2601</t>
  </si>
  <si>
    <t>Spalte2602</t>
  </si>
  <si>
    <t>Spalte2603</t>
  </si>
  <si>
    <t>Spalte2604</t>
  </si>
  <si>
    <t>Spalte2605</t>
  </si>
  <si>
    <t>Spalte2606</t>
  </si>
  <si>
    <t>Spalte2607</t>
  </si>
  <si>
    <t>Spalte2608</t>
  </si>
  <si>
    <t>Spalte2609</t>
  </si>
  <si>
    <t>Spalte2610</t>
  </si>
  <si>
    <t>Spalte2611</t>
  </si>
  <si>
    <t>Spalte2612</t>
  </si>
  <si>
    <t>Spalte2613</t>
  </si>
  <si>
    <t>Spalte2614</t>
  </si>
  <si>
    <t>Spalte2615</t>
  </si>
  <si>
    <t>Spalte2616</t>
  </si>
  <si>
    <t>Spalte2617</t>
  </si>
  <si>
    <t>Spalte2618</t>
  </si>
  <si>
    <t>Spalte2619</t>
  </si>
  <si>
    <t>Spalte2620</t>
  </si>
  <si>
    <t>Spalte2621</t>
  </si>
  <si>
    <t>Spalte2622</t>
  </si>
  <si>
    <t>Spalte2623</t>
  </si>
  <si>
    <t>Spalte2624</t>
  </si>
  <si>
    <t>Spalte2625</t>
  </si>
  <si>
    <t>Spalte2626</t>
  </si>
  <si>
    <t>Spalte2627</t>
  </si>
  <si>
    <t>Spalte2628</t>
  </si>
  <si>
    <t>Spalte2629</t>
  </si>
  <si>
    <t>Spalte2630</t>
  </si>
  <si>
    <t>Spalte2631</t>
  </si>
  <si>
    <t>Spalte2632</t>
  </si>
  <si>
    <t>Spalte2633</t>
  </si>
  <si>
    <t>Spalte2634</t>
  </si>
  <si>
    <t>Spalte2635</t>
  </si>
  <si>
    <t>Spalte2636</t>
  </si>
  <si>
    <t>Spalte2637</t>
  </si>
  <si>
    <t>Spalte2638</t>
  </si>
  <si>
    <t>Spalte2639</t>
  </si>
  <si>
    <t>Spalte2640</t>
  </si>
  <si>
    <t>Spalte2641</t>
  </si>
  <si>
    <t>Spalte2642</t>
  </si>
  <si>
    <t>Spalte2643</t>
  </si>
  <si>
    <t>Spalte2644</t>
  </si>
  <si>
    <t>Spalte2645</t>
  </si>
  <si>
    <t>Spalte2646</t>
  </si>
  <si>
    <t>Spalte2647</t>
  </si>
  <si>
    <t>Spalte2648</t>
  </si>
  <si>
    <t>Spalte2649</t>
  </si>
  <si>
    <t>Spalte2650</t>
  </si>
  <si>
    <t>Spalte2651</t>
  </si>
  <si>
    <t>Spalte2652</t>
  </si>
  <si>
    <t>Spalte2653</t>
  </si>
  <si>
    <t>Spalte2654</t>
  </si>
  <si>
    <t>Spalte2655</t>
  </si>
  <si>
    <t>Spalte2656</t>
  </si>
  <si>
    <t>Spalte2657</t>
  </si>
  <si>
    <t>Spalte2658</t>
  </si>
  <si>
    <t>Spalte2659</t>
  </si>
  <si>
    <t>Spalte2660</t>
  </si>
  <si>
    <t>Spalte2661</t>
  </si>
  <si>
    <t>Spalte2662</t>
  </si>
  <si>
    <t>Spalte2663</t>
  </si>
  <si>
    <t>Spalte2664</t>
  </si>
  <si>
    <t>Spalte2665</t>
  </si>
  <si>
    <t>Spalte2666</t>
  </si>
  <si>
    <t>Spalte2667</t>
  </si>
  <si>
    <t>Spalte2668</t>
  </si>
  <si>
    <t>Spalte2669</t>
  </si>
  <si>
    <t>Spalte2670</t>
  </si>
  <si>
    <t>Spalte2671</t>
  </si>
  <si>
    <t>Spalte2672</t>
  </si>
  <si>
    <t>Spalte2673</t>
  </si>
  <si>
    <t>Spalte2674</t>
  </si>
  <si>
    <t>Spalte2675</t>
  </si>
  <si>
    <t>Spalte2676</t>
  </si>
  <si>
    <t>Spalte2677</t>
  </si>
  <si>
    <t>Spalte2678</t>
  </si>
  <si>
    <t>Spalte2679</t>
  </si>
  <si>
    <t>Spalte2680</t>
  </si>
  <si>
    <t>Spalte2681</t>
  </si>
  <si>
    <t>Spalte2682</t>
  </si>
  <si>
    <t>Spalte2683</t>
  </si>
  <si>
    <t>Spalte2684</t>
  </si>
  <si>
    <t>Spalte2685</t>
  </si>
  <si>
    <t>Spalte2686</t>
  </si>
  <si>
    <t>Spalte2687</t>
  </si>
  <si>
    <t>Spalte2688</t>
  </si>
  <si>
    <t>Spalte2689</t>
  </si>
  <si>
    <t>Spalte2690</t>
  </si>
  <si>
    <t>Spalte2691</t>
  </si>
  <si>
    <t>Spalte2692</t>
  </si>
  <si>
    <t>Spalte2693</t>
  </si>
  <si>
    <t>Spalte2694</t>
  </si>
  <si>
    <t>Spalte2695</t>
  </si>
  <si>
    <t>Spalte2696</t>
  </si>
  <si>
    <t>Spalte2697</t>
  </si>
  <si>
    <t>Spalte2698</t>
  </si>
  <si>
    <t>Spalte2699</t>
  </si>
  <si>
    <t>Spalte2700</t>
  </si>
  <si>
    <t>Spalte2701</t>
  </si>
  <si>
    <t>Spalte2702</t>
  </si>
  <si>
    <t>Spalte2703</t>
  </si>
  <si>
    <t>Spalte2704</t>
  </si>
  <si>
    <t>Spalte2705</t>
  </si>
  <si>
    <t>Spalte2706</t>
  </si>
  <si>
    <t>Spalte2707</t>
  </si>
  <si>
    <t>Spalte2708</t>
  </si>
  <si>
    <t>Spalte2709</t>
  </si>
  <si>
    <t>Spalte2710</t>
  </si>
  <si>
    <t>Spalte2711</t>
  </si>
  <si>
    <t>Spalte2712</t>
  </si>
  <si>
    <t>Spalte2713</t>
  </si>
  <si>
    <t>Spalte2714</t>
  </si>
  <si>
    <t>Spalte2715</t>
  </si>
  <si>
    <t>Spalte2716</t>
  </si>
  <si>
    <t>Spalte2717</t>
  </si>
  <si>
    <t>Spalte2718</t>
  </si>
  <si>
    <t>Spalte2719</t>
  </si>
  <si>
    <t>Spalte2720</t>
  </si>
  <si>
    <t>Spalte2721</t>
  </si>
  <si>
    <t>Spalte2722</t>
  </si>
  <si>
    <t>Spalte2723</t>
  </si>
  <si>
    <t>Spalte2724</t>
  </si>
  <si>
    <t>Spalte2725</t>
  </si>
  <si>
    <t>Spalte2726</t>
  </si>
  <si>
    <t>Spalte2727</t>
  </si>
  <si>
    <t>Spalte2728</t>
  </si>
  <si>
    <t>Spalte2729</t>
  </si>
  <si>
    <t>Spalte2730</t>
  </si>
  <si>
    <t>Spalte2731</t>
  </si>
  <si>
    <t>Spalte2732</t>
  </si>
  <si>
    <t>Spalte2733</t>
  </si>
  <si>
    <t>Spalte2734</t>
  </si>
  <si>
    <t>Spalte2735</t>
  </si>
  <si>
    <t>Spalte2736</t>
  </si>
  <si>
    <t>Spalte2737</t>
  </si>
  <si>
    <t>Spalte2738</t>
  </si>
  <si>
    <t>Spalte2739</t>
  </si>
  <si>
    <t>Spalte2740</t>
  </si>
  <si>
    <t>Spalte2741</t>
  </si>
  <si>
    <t>Spalte2742</t>
  </si>
  <si>
    <t>Spalte2743</t>
  </si>
  <si>
    <t>Spalte2744</t>
  </si>
  <si>
    <t>Spalte2745</t>
  </si>
  <si>
    <t>Spalte2746</t>
  </si>
  <si>
    <t>Spalte2747</t>
  </si>
  <si>
    <t>Spalte2748</t>
  </si>
  <si>
    <t>Spalte2749</t>
  </si>
  <si>
    <t>Spalte2750</t>
  </si>
  <si>
    <t>Spalte2751</t>
  </si>
  <si>
    <t>Spalte2752</t>
  </si>
  <si>
    <t>Spalte2753</t>
  </si>
  <si>
    <t>Spalte2754</t>
  </si>
  <si>
    <t>Spalte2755</t>
  </si>
  <si>
    <t>Spalte2756</t>
  </si>
  <si>
    <t>Spalte2757</t>
  </si>
  <si>
    <t>Spalte2758</t>
  </si>
  <si>
    <t>Spalte2759</t>
  </si>
  <si>
    <t>Spalte2760</t>
  </si>
  <si>
    <t>Spalte2761</t>
  </si>
  <si>
    <t>Spalte2762</t>
  </si>
  <si>
    <t>Spalte2763</t>
  </si>
  <si>
    <t>Spalte2764</t>
  </si>
  <si>
    <t>Spalte2765</t>
  </si>
  <si>
    <t>Spalte2766</t>
  </si>
  <si>
    <t>Spalte2767</t>
  </si>
  <si>
    <t>Spalte2768</t>
  </si>
  <si>
    <t>Spalte2769</t>
  </si>
  <si>
    <t>Spalte2770</t>
  </si>
  <si>
    <t>Spalte2771</t>
  </si>
  <si>
    <t>Spalte2772</t>
  </si>
  <si>
    <t>Spalte2773</t>
  </si>
  <si>
    <t>Spalte2774</t>
  </si>
  <si>
    <t>Spalte2775</t>
  </si>
  <si>
    <t>Spalte2776</t>
  </si>
  <si>
    <t>Spalte2777</t>
  </si>
  <si>
    <t>Spalte2778</t>
  </si>
  <si>
    <t>Spalte2779</t>
  </si>
  <si>
    <t>Spalte2780</t>
  </si>
  <si>
    <t>Spalte2781</t>
  </si>
  <si>
    <t>Spalte2782</t>
  </si>
  <si>
    <t>Spalte2783</t>
  </si>
  <si>
    <t>Spalte2784</t>
  </si>
  <si>
    <t>Spalte2785</t>
  </si>
  <si>
    <t>Spalte2786</t>
  </si>
  <si>
    <t>Spalte2787</t>
  </si>
  <si>
    <t>Spalte2788</t>
  </si>
  <si>
    <t>Spalte2789</t>
  </si>
  <si>
    <t>Spalte2790</t>
  </si>
  <si>
    <t>Spalte2791</t>
  </si>
  <si>
    <t>Spalte2792</t>
  </si>
  <si>
    <t>Spalte2793</t>
  </si>
  <si>
    <t>Spalte2794</t>
  </si>
  <si>
    <t>Spalte2795</t>
  </si>
  <si>
    <t>Spalte2796</t>
  </si>
  <si>
    <t>Spalte2797</t>
  </si>
  <si>
    <t>Spalte2798</t>
  </si>
  <si>
    <t>Spalte2799</t>
  </si>
  <si>
    <t>Spalte2800</t>
  </si>
  <si>
    <t>Spalte2801</t>
  </si>
  <si>
    <t>Spalte2802</t>
  </si>
  <si>
    <t>Spalte2803</t>
  </si>
  <si>
    <t>Spalte2804</t>
  </si>
  <si>
    <t>Spalte2805</t>
  </si>
  <si>
    <t>Spalte2806</t>
  </si>
  <si>
    <t>Spalte2807</t>
  </si>
  <si>
    <t>Spalte2808</t>
  </si>
  <si>
    <t>Spalte2809</t>
  </si>
  <si>
    <t>Spalte2810</t>
  </si>
  <si>
    <t>Spalte2811</t>
  </si>
  <si>
    <t>Spalte2812</t>
  </si>
  <si>
    <t>Spalte2813</t>
  </si>
  <si>
    <t>Spalte2814</t>
  </si>
  <si>
    <t>Spalte2815</t>
  </si>
  <si>
    <t>Spalte2816</t>
  </si>
  <si>
    <t>Spalte2817</t>
  </si>
  <si>
    <t>Spalte2818</t>
  </si>
  <si>
    <t>Spalte2819</t>
  </si>
  <si>
    <t>Spalte2820</t>
  </si>
  <si>
    <t>Spalte2821</t>
  </si>
  <si>
    <t>Spalte2822</t>
  </si>
  <si>
    <t>Spalte2823</t>
  </si>
  <si>
    <t>Spalte2824</t>
  </si>
  <si>
    <t>Spalte2825</t>
  </si>
  <si>
    <t>Spalte2826</t>
  </si>
  <si>
    <t>Spalte2827</t>
  </si>
  <si>
    <t>Spalte2828</t>
  </si>
  <si>
    <t>Spalte2829</t>
  </si>
  <si>
    <t>Spalte2830</t>
  </si>
  <si>
    <t>Spalte2831</t>
  </si>
  <si>
    <t>Spalte2832</t>
  </si>
  <si>
    <t>Spalte2833</t>
  </si>
  <si>
    <t>Spalte2834</t>
  </si>
  <si>
    <t>Spalte2835</t>
  </si>
  <si>
    <t>Spalte2836</t>
  </si>
  <si>
    <t>Spalte2837</t>
  </si>
  <si>
    <t>Spalte2838</t>
  </si>
  <si>
    <t>Spalte2839</t>
  </si>
  <si>
    <t>Spalte2840</t>
  </si>
  <si>
    <t>Spalte2841</t>
  </si>
  <si>
    <t>Spalte2842</t>
  </si>
  <si>
    <t>Spalte2843</t>
  </si>
  <si>
    <t>Spalte2844</t>
  </si>
  <si>
    <t>Spalte2845</t>
  </si>
  <si>
    <t>Spalte2846</t>
  </si>
  <si>
    <t>Spalte2847</t>
  </si>
  <si>
    <t>Spalte2848</t>
  </si>
  <si>
    <t>Spalte2849</t>
  </si>
  <si>
    <t>Spalte2850</t>
  </si>
  <si>
    <t>Spalte2851</t>
  </si>
  <si>
    <t>Spalte2852</t>
  </si>
  <si>
    <t>Spalte2853</t>
  </si>
  <si>
    <t>Spalte2854</t>
  </si>
  <si>
    <t>Spalte2855</t>
  </si>
  <si>
    <t>Spalte2856</t>
  </si>
  <si>
    <t>Spalte2857</t>
  </si>
  <si>
    <t>Spalte2858</t>
  </si>
  <si>
    <t>Spalte2859</t>
  </si>
  <si>
    <t>Spalte2860</t>
  </si>
  <si>
    <t>Spalte2861</t>
  </si>
  <si>
    <t>Spalte2862</t>
  </si>
  <si>
    <t>Spalte2863</t>
  </si>
  <si>
    <t>Spalte2864</t>
  </si>
  <si>
    <t>Spalte2865</t>
  </si>
  <si>
    <t>Spalte2866</t>
  </si>
  <si>
    <t>Spalte2867</t>
  </si>
  <si>
    <t>Spalte2868</t>
  </si>
  <si>
    <t>Spalte2869</t>
  </si>
  <si>
    <t>Spalte2870</t>
  </si>
  <si>
    <t>Spalte2871</t>
  </si>
  <si>
    <t>Spalte2872</t>
  </si>
  <si>
    <t>Spalte2873</t>
  </si>
  <si>
    <t>Spalte2874</t>
  </si>
  <si>
    <t>Spalte2875</t>
  </si>
  <si>
    <t>Spalte2876</t>
  </si>
  <si>
    <t>Spalte2877</t>
  </si>
  <si>
    <t>Spalte2878</t>
  </si>
  <si>
    <t>Spalte2879</t>
  </si>
  <si>
    <t>Spalte2880</t>
  </si>
  <si>
    <t>Spalte2881</t>
  </si>
  <si>
    <t>Spalte2882</t>
  </si>
  <si>
    <t>Spalte2883</t>
  </si>
  <si>
    <t>Spalte2884</t>
  </si>
  <si>
    <t>Spalte2885</t>
  </si>
  <si>
    <t>Spalte2886</t>
  </si>
  <si>
    <t>Spalte2887</t>
  </si>
  <si>
    <t>Spalte2888</t>
  </si>
  <si>
    <t>Spalte2889</t>
  </si>
  <si>
    <t>Spalte2890</t>
  </si>
  <si>
    <t>Spalte2891</t>
  </si>
  <si>
    <t>Spalte2892</t>
  </si>
  <si>
    <t>Spalte2893</t>
  </si>
  <si>
    <t>Spalte2894</t>
  </si>
  <si>
    <t>Spalte2895</t>
  </si>
  <si>
    <t>Spalte2896</t>
  </si>
  <si>
    <t>Spalte2897</t>
  </si>
  <si>
    <t>Spalte2898</t>
  </si>
  <si>
    <t>Spalte2899</t>
  </si>
  <si>
    <t>Spalte2900</t>
  </si>
  <si>
    <t>Spalte2901</t>
  </si>
  <si>
    <t>Spalte2902</t>
  </si>
  <si>
    <t>Spalte2903</t>
  </si>
  <si>
    <t>Spalte2904</t>
  </si>
  <si>
    <t>Spalte2905</t>
  </si>
  <si>
    <t>Spalte2906</t>
  </si>
  <si>
    <t>Spalte2907</t>
  </si>
  <si>
    <t>Spalte2908</t>
  </si>
  <si>
    <t>Spalte2909</t>
  </si>
  <si>
    <t>Spalte2910</t>
  </si>
  <si>
    <t>Spalte2911</t>
  </si>
  <si>
    <t>Spalte2912</t>
  </si>
  <si>
    <t>Spalte2913</t>
  </si>
  <si>
    <t>Spalte2914</t>
  </si>
  <si>
    <t>Spalte2915</t>
  </si>
  <si>
    <t>Spalte2916</t>
  </si>
  <si>
    <t>Spalte2917</t>
  </si>
  <si>
    <t>Spalte2918</t>
  </si>
  <si>
    <t>Spalte2919</t>
  </si>
  <si>
    <t>Spalte2920</t>
  </si>
  <si>
    <t>Spalte2921</t>
  </si>
  <si>
    <t>Spalte2922</t>
  </si>
  <si>
    <t>Spalte2923</t>
  </si>
  <si>
    <t>Spalte2924</t>
  </si>
  <si>
    <t>Spalte2925</t>
  </si>
  <si>
    <t>Spalte2926</t>
  </si>
  <si>
    <t>Spalte2927</t>
  </si>
  <si>
    <t>Spalte2928</t>
  </si>
  <si>
    <t>Spalte2929</t>
  </si>
  <si>
    <t>Spalte2930</t>
  </si>
  <si>
    <t>Spalte2931</t>
  </si>
  <si>
    <t>Spalte2932</t>
  </si>
  <si>
    <t>Spalte2933</t>
  </si>
  <si>
    <t>Spalte2934</t>
  </si>
  <si>
    <t>Spalte2935</t>
  </si>
  <si>
    <t>Spalte2936</t>
  </si>
  <si>
    <t>Spalte2937</t>
  </si>
  <si>
    <t>Spalte2938</t>
  </si>
  <si>
    <t>Spalte2939</t>
  </si>
  <si>
    <t>Spalte2940</t>
  </si>
  <si>
    <t>Spalte2941</t>
  </si>
  <si>
    <t>Spalte2942</t>
  </si>
  <si>
    <t>Spalte2943</t>
  </si>
  <si>
    <t>Spalte2944</t>
  </si>
  <si>
    <t>Spalte2945</t>
  </si>
  <si>
    <t>Spalte2946</t>
  </si>
  <si>
    <t>Spalte2947</t>
  </si>
  <si>
    <t>Spalte2948</t>
  </si>
  <si>
    <t>Spalte2949</t>
  </si>
  <si>
    <t>Spalte2950</t>
  </si>
  <si>
    <t>Spalte2951</t>
  </si>
  <si>
    <t>Spalte2952</t>
  </si>
  <si>
    <t>Spalte2953</t>
  </si>
  <si>
    <t>Spalte2954</t>
  </si>
  <si>
    <t>Spalte2955</t>
  </si>
  <si>
    <t>Spalte2956</t>
  </si>
  <si>
    <t>Spalte2957</t>
  </si>
  <si>
    <t>Spalte2958</t>
  </si>
  <si>
    <t>Spalte2959</t>
  </si>
  <si>
    <t>Spalte2960</t>
  </si>
  <si>
    <t>Spalte2961</t>
  </si>
  <si>
    <t>Spalte2962</t>
  </si>
  <si>
    <t>Spalte2963</t>
  </si>
  <si>
    <t>Spalte2964</t>
  </si>
  <si>
    <t>Spalte2965</t>
  </si>
  <si>
    <t>Spalte2966</t>
  </si>
  <si>
    <t>Spalte2967</t>
  </si>
  <si>
    <t>Spalte2968</t>
  </si>
  <si>
    <t>Spalte2969</t>
  </si>
  <si>
    <t>Spalte2970</t>
  </si>
  <si>
    <t>Spalte2971</t>
  </si>
  <si>
    <t>Spalte2972</t>
  </si>
  <si>
    <t>Spalte2973</t>
  </si>
  <si>
    <t>Spalte2974</t>
  </si>
  <si>
    <t>Spalte2975</t>
  </si>
  <si>
    <t>Spalte2976</t>
  </si>
  <si>
    <t>Spalte2977</t>
  </si>
  <si>
    <t>Spalte2978</t>
  </si>
  <si>
    <t>Spalte2979</t>
  </si>
  <si>
    <t>Spalte2980</t>
  </si>
  <si>
    <t>Spalte2981</t>
  </si>
  <si>
    <t>Spalte2982</t>
  </si>
  <si>
    <t>Spalte2983</t>
  </si>
  <si>
    <t>Spalte2984</t>
  </si>
  <si>
    <t>Spalte2985</t>
  </si>
  <si>
    <t>Spalte2986</t>
  </si>
  <si>
    <t>Spalte2987</t>
  </si>
  <si>
    <t>Spalte2988</t>
  </si>
  <si>
    <t>Spalte2989</t>
  </si>
  <si>
    <t>Spalte2990</t>
  </si>
  <si>
    <t>Spalte2991</t>
  </si>
  <si>
    <t>Spalte2992</t>
  </si>
  <si>
    <t>Spalte2993</t>
  </si>
  <si>
    <t>Spalte2994</t>
  </si>
  <si>
    <t>Spalte2995</t>
  </si>
  <si>
    <t>Spalte2996</t>
  </si>
  <si>
    <t>Spalte2997</t>
  </si>
  <si>
    <t>Spalte2998</t>
  </si>
  <si>
    <t>Spalte2999</t>
  </si>
  <si>
    <t>Spalte3000</t>
  </si>
  <si>
    <t>Spalte3001</t>
  </si>
  <si>
    <t>Spalte3002</t>
  </si>
  <si>
    <t>Spalte3003</t>
  </si>
  <si>
    <t>Spalte3004</t>
  </si>
  <si>
    <t>Spalte3005</t>
  </si>
  <si>
    <t>Spalte3006</t>
  </si>
  <si>
    <t>Spalte3007</t>
  </si>
  <si>
    <t>Spalte3008</t>
  </si>
  <si>
    <t>Spalte3009</t>
  </si>
  <si>
    <t>Spalte3010</t>
  </si>
  <si>
    <t>Spalte3011</t>
  </si>
  <si>
    <t>Spalte3012</t>
  </si>
  <si>
    <t>Spalte3013</t>
  </si>
  <si>
    <t>Spalte3014</t>
  </si>
  <si>
    <t>Spalte3015</t>
  </si>
  <si>
    <t>Spalte3016</t>
  </si>
  <si>
    <t>Spalte3017</t>
  </si>
  <si>
    <t>Spalte3018</t>
  </si>
  <si>
    <t>Spalte3019</t>
  </si>
  <si>
    <t>Spalte3020</t>
  </si>
  <si>
    <t>Spalte3021</t>
  </si>
  <si>
    <t>Spalte3022</t>
  </si>
  <si>
    <t>Spalte3023</t>
  </si>
  <si>
    <t>Spalte3024</t>
  </si>
  <si>
    <t>Spalte3025</t>
  </si>
  <si>
    <t>Spalte3026</t>
  </si>
  <si>
    <t>Spalte3027</t>
  </si>
  <si>
    <t>Spalte3028</t>
  </si>
  <si>
    <t>Spalte3029</t>
  </si>
  <si>
    <t>Spalte3030</t>
  </si>
  <si>
    <t>Spalte3031</t>
  </si>
  <si>
    <t>Spalte3032</t>
  </si>
  <si>
    <t>Spalte3033</t>
  </si>
  <si>
    <t>Spalte3034</t>
  </si>
  <si>
    <t>Spalte3035</t>
  </si>
  <si>
    <t>Spalte3036</t>
  </si>
  <si>
    <t>Spalte3037</t>
  </si>
  <si>
    <t>Spalte3038</t>
  </si>
  <si>
    <t>Spalte3039</t>
  </si>
  <si>
    <t>Spalte3040</t>
  </si>
  <si>
    <t>Spalte3041</t>
  </si>
  <si>
    <t>Spalte3042</t>
  </si>
  <si>
    <t>Spalte3043</t>
  </si>
  <si>
    <t>Spalte3044</t>
  </si>
  <si>
    <t>Spalte3045</t>
  </si>
  <si>
    <t>Spalte3046</t>
  </si>
  <si>
    <t>Spalte3047</t>
  </si>
  <si>
    <t>Spalte3048</t>
  </si>
  <si>
    <t>Spalte3049</t>
  </si>
  <si>
    <t>Spalte3050</t>
  </si>
  <si>
    <t>Spalte3051</t>
  </si>
  <si>
    <t>Spalte3052</t>
  </si>
  <si>
    <t>Spalte3053</t>
  </si>
  <si>
    <t>Spalte3054</t>
  </si>
  <si>
    <t>Spalte3055</t>
  </si>
  <si>
    <t>Spalte3056</t>
  </si>
  <si>
    <t>Spalte3057</t>
  </si>
  <si>
    <t>Spalte3058</t>
  </si>
  <si>
    <t>Spalte3059</t>
  </si>
  <si>
    <t>Spalte3060</t>
  </si>
  <si>
    <t>Spalte3061</t>
  </si>
  <si>
    <t>Spalte3062</t>
  </si>
  <si>
    <t>Spalte3063</t>
  </si>
  <si>
    <t>Spalte3064</t>
  </si>
  <si>
    <t>Spalte3065</t>
  </si>
  <si>
    <t>Spalte3066</t>
  </si>
  <si>
    <t>Spalte3067</t>
  </si>
  <si>
    <t>Spalte3068</t>
  </si>
  <si>
    <t>Spalte3069</t>
  </si>
  <si>
    <t>Spalte3070</t>
  </si>
  <si>
    <t>Spalte3071</t>
  </si>
  <si>
    <t>Spalte3072</t>
  </si>
  <si>
    <t>Spalte3073</t>
  </si>
  <si>
    <t>Spalte3074</t>
  </si>
  <si>
    <t>Spalte3075</t>
  </si>
  <si>
    <t>Spalte3076</t>
  </si>
  <si>
    <t>Spalte3077</t>
  </si>
  <si>
    <t>Spalte3078</t>
  </si>
  <si>
    <t>Spalte3079</t>
  </si>
  <si>
    <t>Spalte3080</t>
  </si>
  <si>
    <t>Spalte3081</t>
  </si>
  <si>
    <t>Spalte3082</t>
  </si>
  <si>
    <t>Spalte3083</t>
  </si>
  <si>
    <t>Spalte3084</t>
  </si>
  <si>
    <t>Spalte3085</t>
  </si>
  <si>
    <t>Spalte3086</t>
  </si>
  <si>
    <t>Spalte3087</t>
  </si>
  <si>
    <t>Spalte3088</t>
  </si>
  <si>
    <t>Spalte3089</t>
  </si>
  <si>
    <t>Spalte3090</t>
  </si>
  <si>
    <t>Spalte3091</t>
  </si>
  <si>
    <t>Spalte3092</t>
  </si>
  <si>
    <t>Spalte3093</t>
  </si>
  <si>
    <t>Spalte3094</t>
  </si>
  <si>
    <t>Spalte3095</t>
  </si>
  <si>
    <t>Spalte3096</t>
  </si>
  <si>
    <t>Spalte3097</t>
  </si>
  <si>
    <t>Spalte3098</t>
  </si>
  <si>
    <t>Spalte3099</t>
  </si>
  <si>
    <t>Spalte3100</t>
  </si>
  <si>
    <t>Spalte3101</t>
  </si>
  <si>
    <t>Spalte3102</t>
  </si>
  <si>
    <t>Spalte3103</t>
  </si>
  <si>
    <t>Spalte3104</t>
  </si>
  <si>
    <t>Spalte3105</t>
  </si>
  <si>
    <t>Spalte3106</t>
  </si>
  <si>
    <t>Spalte3107</t>
  </si>
  <si>
    <t>Spalte3108</t>
  </si>
  <si>
    <t>Spalte3109</t>
  </si>
  <si>
    <t>Spalte3110</t>
  </si>
  <si>
    <t>Spalte3111</t>
  </si>
  <si>
    <t>Spalte3112</t>
  </si>
  <si>
    <t>Spalte3113</t>
  </si>
  <si>
    <t>Spalte3114</t>
  </si>
  <si>
    <t>Spalte3115</t>
  </si>
  <si>
    <t>Spalte3116</t>
  </si>
  <si>
    <t>Spalte3117</t>
  </si>
  <si>
    <t>Spalte3118</t>
  </si>
  <si>
    <t>Spalte3119</t>
  </si>
  <si>
    <t>Spalte3120</t>
  </si>
  <si>
    <t>Spalte3121</t>
  </si>
  <si>
    <t>Spalte3122</t>
  </si>
  <si>
    <t>Spalte3123</t>
  </si>
  <si>
    <t>Spalte3124</t>
  </si>
  <si>
    <t>Spalte3125</t>
  </si>
  <si>
    <t>Spalte3126</t>
  </si>
  <si>
    <t>Spalte3127</t>
  </si>
  <si>
    <t>Spalte3128</t>
  </si>
  <si>
    <t>Spalte3129</t>
  </si>
  <si>
    <t>Spalte3130</t>
  </si>
  <si>
    <t>Spalte3131</t>
  </si>
  <si>
    <t>Spalte3132</t>
  </si>
  <si>
    <t>Spalte3133</t>
  </si>
  <si>
    <t>Spalte3134</t>
  </si>
  <si>
    <t>Spalte3135</t>
  </si>
  <si>
    <t>Spalte3136</t>
  </si>
  <si>
    <t>Spalte3137</t>
  </si>
  <si>
    <t>Spalte3138</t>
  </si>
  <si>
    <t>Spalte3139</t>
  </si>
  <si>
    <t>Spalte3140</t>
  </si>
  <si>
    <t>Spalte3141</t>
  </si>
  <si>
    <t>Spalte3142</t>
  </si>
  <si>
    <t>Spalte3143</t>
  </si>
  <si>
    <t>Spalte3144</t>
  </si>
  <si>
    <t>Spalte3145</t>
  </si>
  <si>
    <t>Spalte3146</t>
  </si>
  <si>
    <t>Spalte3147</t>
  </si>
  <si>
    <t>Spalte3148</t>
  </si>
  <si>
    <t>Spalte3149</t>
  </si>
  <si>
    <t>Spalte3150</t>
  </si>
  <si>
    <t>Spalte3151</t>
  </si>
  <si>
    <t>Spalte3152</t>
  </si>
  <si>
    <t>Spalte3153</t>
  </si>
  <si>
    <t>Spalte3154</t>
  </si>
  <si>
    <t>Spalte3155</t>
  </si>
  <si>
    <t>Spalte3156</t>
  </si>
  <si>
    <t>Spalte3157</t>
  </si>
  <si>
    <t>Spalte3158</t>
  </si>
  <si>
    <t>Spalte3159</t>
  </si>
  <si>
    <t>Spalte3160</t>
  </si>
  <si>
    <t>Spalte3161</t>
  </si>
  <si>
    <t>Spalte3162</t>
  </si>
  <si>
    <t>Spalte3163</t>
  </si>
  <si>
    <t>Spalte3164</t>
  </si>
  <si>
    <t>Spalte3165</t>
  </si>
  <si>
    <t>Spalte3166</t>
  </si>
  <si>
    <t>Spalte3167</t>
  </si>
  <si>
    <t>Spalte3168</t>
  </si>
  <si>
    <t>Spalte3169</t>
  </si>
  <si>
    <t>Spalte3170</t>
  </si>
  <si>
    <t>Spalte3171</t>
  </si>
  <si>
    <t>Spalte3172</t>
  </si>
  <si>
    <t>Spalte3173</t>
  </si>
  <si>
    <t>Spalte3174</t>
  </si>
  <si>
    <t>Spalte3175</t>
  </si>
  <si>
    <t>Spalte3176</t>
  </si>
  <si>
    <t>Spalte3177</t>
  </si>
  <si>
    <t>Spalte3178</t>
  </si>
  <si>
    <t>Spalte3179</t>
  </si>
  <si>
    <t>Spalte3180</t>
  </si>
  <si>
    <t>Spalte3181</t>
  </si>
  <si>
    <t>Spalte3182</t>
  </si>
  <si>
    <t>Spalte3183</t>
  </si>
  <si>
    <t>Spalte3184</t>
  </si>
  <si>
    <t>Spalte3185</t>
  </si>
  <si>
    <t>Spalte3186</t>
  </si>
  <si>
    <t>Spalte3187</t>
  </si>
  <si>
    <t>Spalte3188</t>
  </si>
  <si>
    <t>Spalte3189</t>
  </si>
  <si>
    <t>Spalte3190</t>
  </si>
  <si>
    <t>Spalte3191</t>
  </si>
  <si>
    <t>Spalte3192</t>
  </si>
  <si>
    <t>Spalte3193</t>
  </si>
  <si>
    <t>Spalte3194</t>
  </si>
  <si>
    <t>Spalte3195</t>
  </si>
  <si>
    <t>Spalte3196</t>
  </si>
  <si>
    <t>Spalte3197</t>
  </si>
  <si>
    <t>Spalte3198</t>
  </si>
  <si>
    <t>Spalte3199</t>
  </si>
  <si>
    <t>Spalte3200</t>
  </si>
  <si>
    <t>Spalte3201</t>
  </si>
  <si>
    <t>Spalte3202</t>
  </si>
  <si>
    <t>Spalte3203</t>
  </si>
  <si>
    <t>Spalte3204</t>
  </si>
  <si>
    <t>Spalte3205</t>
  </si>
  <si>
    <t>Spalte3206</t>
  </si>
  <si>
    <t>Spalte3207</t>
  </si>
  <si>
    <t>Spalte3208</t>
  </si>
  <si>
    <t>Spalte3209</t>
  </si>
  <si>
    <t>Spalte3210</t>
  </si>
  <si>
    <t>Spalte3211</t>
  </si>
  <si>
    <t>Spalte3212</t>
  </si>
  <si>
    <t>Spalte3213</t>
  </si>
  <si>
    <t>Spalte3214</t>
  </si>
  <si>
    <t>Spalte3215</t>
  </si>
  <si>
    <t>Spalte3216</t>
  </si>
  <si>
    <t>Spalte3217</t>
  </si>
  <si>
    <t>Spalte3218</t>
  </si>
  <si>
    <t>Spalte3219</t>
  </si>
  <si>
    <t>Spalte3220</t>
  </si>
  <si>
    <t>Spalte3221</t>
  </si>
  <si>
    <t>Spalte3222</t>
  </si>
  <si>
    <t>Spalte3223</t>
  </si>
  <si>
    <t>Spalte3224</t>
  </si>
  <si>
    <t>Spalte3225</t>
  </si>
  <si>
    <t>Spalte3226</t>
  </si>
  <si>
    <t>Spalte3227</t>
  </si>
  <si>
    <t>Spalte3228</t>
  </si>
  <si>
    <t>Spalte3229</t>
  </si>
  <si>
    <t>Spalte3230</t>
  </si>
  <si>
    <t>Spalte3231</t>
  </si>
  <si>
    <t>Spalte3232</t>
  </si>
  <si>
    <t>Spalte3233</t>
  </si>
  <si>
    <t>Spalte3234</t>
  </si>
  <si>
    <t>Spalte3235</t>
  </si>
  <si>
    <t>Spalte3236</t>
  </si>
  <si>
    <t>Spalte3237</t>
  </si>
  <si>
    <t>Spalte3238</t>
  </si>
  <si>
    <t>Spalte3239</t>
  </si>
  <si>
    <t>Spalte3240</t>
  </si>
  <si>
    <t>Spalte3241</t>
  </si>
  <si>
    <t>Spalte3242</t>
  </si>
  <si>
    <t>Spalte3243</t>
  </si>
  <si>
    <t>Spalte3244</t>
  </si>
  <si>
    <t>Spalte3245</t>
  </si>
  <si>
    <t>Spalte3246</t>
  </si>
  <si>
    <t>Spalte3247</t>
  </si>
  <si>
    <t>Spalte3248</t>
  </si>
  <si>
    <t>Spalte3249</t>
  </si>
  <si>
    <t>Spalte3250</t>
  </si>
  <si>
    <t>Spalte3251</t>
  </si>
  <si>
    <t>Spalte3252</t>
  </si>
  <si>
    <t>Spalte3253</t>
  </si>
  <si>
    <t>Spalte3254</t>
  </si>
  <si>
    <t>Spalte3255</t>
  </si>
  <si>
    <t>Spalte3256</t>
  </si>
  <si>
    <t>Spalte3257</t>
  </si>
  <si>
    <t>Spalte3258</t>
  </si>
  <si>
    <t>Spalte3259</t>
  </si>
  <si>
    <t>Spalte3260</t>
  </si>
  <si>
    <t>Spalte3261</t>
  </si>
  <si>
    <t>Spalte3262</t>
  </si>
  <si>
    <t>Spalte3263</t>
  </si>
  <si>
    <t>Spalte3264</t>
  </si>
  <si>
    <t>Spalte3265</t>
  </si>
  <si>
    <t>Spalte3266</t>
  </si>
  <si>
    <t>Spalte3267</t>
  </si>
  <si>
    <t>Spalte3268</t>
  </si>
  <si>
    <t>Spalte3269</t>
  </si>
  <si>
    <t>Spalte3270</t>
  </si>
  <si>
    <t>Spalte3271</t>
  </si>
  <si>
    <t>Spalte3272</t>
  </si>
  <si>
    <t>Spalte3273</t>
  </si>
  <si>
    <t>Spalte3274</t>
  </si>
  <si>
    <t>Spalte3275</t>
  </si>
  <si>
    <t>Spalte3276</t>
  </si>
  <si>
    <t>Spalte3277</t>
  </si>
  <si>
    <t>Spalte3278</t>
  </si>
  <si>
    <t>Spalte3279</t>
  </si>
  <si>
    <t>Spalte3280</t>
  </si>
  <si>
    <t>Spalte3281</t>
  </si>
  <si>
    <t>Spalte3282</t>
  </si>
  <si>
    <t>Spalte3283</t>
  </si>
  <si>
    <t>Spalte3284</t>
  </si>
  <si>
    <t>Spalte3285</t>
  </si>
  <si>
    <t>Spalte3286</t>
  </si>
  <si>
    <t>Spalte3287</t>
  </si>
  <si>
    <t>Spalte3288</t>
  </si>
  <si>
    <t>Spalte3289</t>
  </si>
  <si>
    <t>Spalte3290</t>
  </si>
  <si>
    <t>Spalte3291</t>
  </si>
  <si>
    <t>Spalte3292</t>
  </si>
  <si>
    <t>Spalte3293</t>
  </si>
  <si>
    <t>Spalte3294</t>
  </si>
  <si>
    <t>Spalte3295</t>
  </si>
  <si>
    <t>Spalte3296</t>
  </si>
  <si>
    <t>Spalte3297</t>
  </si>
  <si>
    <t>Spalte3298</t>
  </si>
  <si>
    <t>Spalte3299</t>
  </si>
  <si>
    <t>Spalte3300</t>
  </si>
  <si>
    <t>Spalte3301</t>
  </si>
  <si>
    <t>Spalte3302</t>
  </si>
  <si>
    <t>Spalte3303</t>
  </si>
  <si>
    <t>Spalte3304</t>
  </si>
  <si>
    <t>Spalte3305</t>
  </si>
  <si>
    <t>Spalte3306</t>
  </si>
  <si>
    <t>Spalte3307</t>
  </si>
  <si>
    <t>Spalte3308</t>
  </si>
  <si>
    <t>Spalte3309</t>
  </si>
  <si>
    <t>Spalte3310</t>
  </si>
  <si>
    <t>Spalte3311</t>
  </si>
  <si>
    <t>Spalte3312</t>
  </si>
  <si>
    <t>Spalte3313</t>
  </si>
  <si>
    <t>Spalte3314</t>
  </si>
  <si>
    <t>Spalte3315</t>
  </si>
  <si>
    <t>Spalte3316</t>
  </si>
  <si>
    <t>Spalte3317</t>
  </si>
  <si>
    <t>Spalte3318</t>
  </si>
  <si>
    <t>Spalte3319</t>
  </si>
  <si>
    <t>Spalte3320</t>
  </si>
  <si>
    <t>Spalte3321</t>
  </si>
  <si>
    <t>Spalte3322</t>
  </si>
  <si>
    <t>Spalte3323</t>
  </si>
  <si>
    <t>Spalte3324</t>
  </si>
  <si>
    <t>Spalte3325</t>
  </si>
  <si>
    <t>Spalte3326</t>
  </si>
  <si>
    <t>Spalte3327</t>
  </si>
  <si>
    <t>Spalte3328</t>
  </si>
  <si>
    <t>Spalte3329</t>
  </si>
  <si>
    <t>Spalte3330</t>
  </si>
  <si>
    <t>Spalte3331</t>
  </si>
  <si>
    <t>Spalte3332</t>
  </si>
  <si>
    <t>Spalte3333</t>
  </si>
  <si>
    <t>Spalte3334</t>
  </si>
  <si>
    <t>Spalte3335</t>
  </si>
  <si>
    <t>Spalte3336</t>
  </si>
  <si>
    <t>Spalte3337</t>
  </si>
  <si>
    <t>Spalte3338</t>
  </si>
  <si>
    <t>Spalte3339</t>
  </si>
  <si>
    <t>Spalte3340</t>
  </si>
  <si>
    <t>Spalte3341</t>
  </si>
  <si>
    <t>Spalte3342</t>
  </si>
  <si>
    <t>Spalte3343</t>
  </si>
  <si>
    <t>Spalte3344</t>
  </si>
  <si>
    <t>Spalte3345</t>
  </si>
  <si>
    <t>Spalte3346</t>
  </si>
  <si>
    <t>Spalte3347</t>
  </si>
  <si>
    <t>Spalte3348</t>
  </si>
  <si>
    <t>Spalte3349</t>
  </si>
  <si>
    <t>Spalte3350</t>
  </si>
  <si>
    <t>Spalte3351</t>
  </si>
  <si>
    <t>Spalte3352</t>
  </si>
  <si>
    <t>Spalte3353</t>
  </si>
  <si>
    <t>Spalte3354</t>
  </si>
  <si>
    <t>Spalte3355</t>
  </si>
  <si>
    <t>Spalte3356</t>
  </si>
  <si>
    <t>Spalte3357</t>
  </si>
  <si>
    <t>Spalte3358</t>
  </si>
  <si>
    <t>Spalte3359</t>
  </si>
  <si>
    <t>Spalte3360</t>
  </si>
  <si>
    <t>Spalte3361</t>
  </si>
  <si>
    <t>Spalte3362</t>
  </si>
  <si>
    <t>Spalte3363</t>
  </si>
  <si>
    <t>Spalte3364</t>
  </si>
  <si>
    <t>Spalte3365</t>
  </si>
  <si>
    <t>Spalte3366</t>
  </si>
  <si>
    <t>Spalte3367</t>
  </si>
  <si>
    <t>Spalte3368</t>
  </si>
  <si>
    <t>Spalte3369</t>
  </si>
  <si>
    <t>Spalte3370</t>
  </si>
  <si>
    <t>Spalte3371</t>
  </si>
  <si>
    <t>Spalte3372</t>
  </si>
  <si>
    <t>Spalte3373</t>
  </si>
  <si>
    <t>Spalte3374</t>
  </si>
  <si>
    <t>Spalte3375</t>
  </si>
  <si>
    <t>Spalte3376</t>
  </si>
  <si>
    <t>Spalte3377</t>
  </si>
  <si>
    <t>Spalte3378</t>
  </si>
  <si>
    <t>Spalte3379</t>
  </si>
  <si>
    <t>Spalte3380</t>
  </si>
  <si>
    <t>Spalte3381</t>
  </si>
  <si>
    <t>Spalte3382</t>
  </si>
  <si>
    <t>Spalte3383</t>
  </si>
  <si>
    <t>Spalte3384</t>
  </si>
  <si>
    <t>Spalte3385</t>
  </si>
  <si>
    <t>Spalte3386</t>
  </si>
  <si>
    <t>Spalte3387</t>
  </si>
  <si>
    <t>Spalte3388</t>
  </si>
  <si>
    <t>Spalte3389</t>
  </si>
  <si>
    <t>Spalte3390</t>
  </si>
  <si>
    <t>Spalte3391</t>
  </si>
  <si>
    <t>Spalte3392</t>
  </si>
  <si>
    <t>Spalte3393</t>
  </si>
  <si>
    <t>Spalte3394</t>
  </si>
  <si>
    <t>Spalte3395</t>
  </si>
  <si>
    <t>Spalte3396</t>
  </si>
  <si>
    <t>Spalte3397</t>
  </si>
  <si>
    <t>Spalte3398</t>
  </si>
  <si>
    <t>Spalte3399</t>
  </si>
  <si>
    <t>Spalte3400</t>
  </si>
  <si>
    <t>Spalte3401</t>
  </si>
  <si>
    <t>Spalte3402</t>
  </si>
  <si>
    <t>Spalte3403</t>
  </si>
  <si>
    <t>Spalte3404</t>
  </si>
  <si>
    <t>Spalte3405</t>
  </si>
  <si>
    <t>Spalte3406</t>
  </si>
  <si>
    <t>Spalte3407</t>
  </si>
  <si>
    <t>Spalte3408</t>
  </si>
  <si>
    <t>Spalte3409</t>
  </si>
  <si>
    <t>Spalte3410</t>
  </si>
  <si>
    <t>Spalte3411</t>
  </si>
  <si>
    <t>Spalte3412</t>
  </si>
  <si>
    <t>Spalte3413</t>
  </si>
  <si>
    <t>Spalte3414</t>
  </si>
  <si>
    <t>Spalte3415</t>
  </si>
  <si>
    <t>Spalte3416</t>
  </si>
  <si>
    <t>Spalte3417</t>
  </si>
  <si>
    <t>Spalte3418</t>
  </si>
  <si>
    <t>Spalte3419</t>
  </si>
  <si>
    <t>Spalte3420</t>
  </si>
  <si>
    <t>Spalte3421</t>
  </si>
  <si>
    <t>Spalte3422</t>
  </si>
  <si>
    <t>Spalte3423</t>
  </si>
  <si>
    <t>Spalte3424</t>
  </si>
  <si>
    <t>Spalte3425</t>
  </si>
  <si>
    <t>Spalte3426</t>
  </si>
  <si>
    <t>Spalte3427</t>
  </si>
  <si>
    <t>Spalte3428</t>
  </si>
  <si>
    <t>Spalte3429</t>
  </si>
  <si>
    <t>Spalte3430</t>
  </si>
  <si>
    <t>Spalte3431</t>
  </si>
  <si>
    <t>Spalte3432</t>
  </si>
  <si>
    <t>Spalte3433</t>
  </si>
  <si>
    <t>Spalte3434</t>
  </si>
  <si>
    <t>Spalte3435</t>
  </si>
  <si>
    <t>Spalte3436</t>
  </si>
  <si>
    <t>Spalte3437</t>
  </si>
  <si>
    <t>Spalte3438</t>
  </si>
  <si>
    <t>Spalte3439</t>
  </si>
  <si>
    <t>Spalte3440</t>
  </si>
  <si>
    <t>Spalte3441</t>
  </si>
  <si>
    <t>Spalte3442</t>
  </si>
  <si>
    <t>Spalte3443</t>
  </si>
  <si>
    <t>Spalte3444</t>
  </si>
  <si>
    <t>Spalte3445</t>
  </si>
  <si>
    <t>Spalte3446</t>
  </si>
  <si>
    <t>Spalte3447</t>
  </si>
  <si>
    <t>Spalte3448</t>
  </si>
  <si>
    <t>Spalte3449</t>
  </si>
  <si>
    <t>Spalte3450</t>
  </si>
  <si>
    <t>Spalte3451</t>
  </si>
  <si>
    <t>Spalte3452</t>
  </si>
  <si>
    <t>Spalte3453</t>
  </si>
  <si>
    <t>Spalte3454</t>
  </si>
  <si>
    <t>Spalte3455</t>
  </si>
  <si>
    <t>Spalte3456</t>
  </si>
  <si>
    <t>Spalte3457</t>
  </si>
  <si>
    <t>Spalte3458</t>
  </si>
  <si>
    <t>Spalte3459</t>
  </si>
  <si>
    <t>Spalte3460</t>
  </si>
  <si>
    <t>Spalte3461</t>
  </si>
  <si>
    <t>Spalte3462</t>
  </si>
  <si>
    <t>Spalte3463</t>
  </si>
  <si>
    <t>Spalte3464</t>
  </si>
  <si>
    <t>Spalte3465</t>
  </si>
  <si>
    <t>Spalte3466</t>
  </si>
  <si>
    <t>Spalte3467</t>
  </si>
  <si>
    <t>Spalte3468</t>
  </si>
  <si>
    <t>Spalte3469</t>
  </si>
  <si>
    <t>Spalte3470</t>
  </si>
  <si>
    <t>Spalte3471</t>
  </si>
  <si>
    <t>Spalte3472</t>
  </si>
  <si>
    <t>Spalte3473</t>
  </si>
  <si>
    <t>Spalte3474</t>
  </si>
  <si>
    <t>Spalte3475</t>
  </si>
  <si>
    <t>Spalte3476</t>
  </si>
  <si>
    <t>Spalte3477</t>
  </si>
  <si>
    <t>Spalte3478</t>
  </si>
  <si>
    <t>Spalte3479</t>
  </si>
  <si>
    <t>Spalte3480</t>
  </si>
  <si>
    <t>Spalte3481</t>
  </si>
  <si>
    <t>Spalte3482</t>
  </si>
  <si>
    <t>Spalte3483</t>
  </si>
  <si>
    <t>Spalte3484</t>
  </si>
  <si>
    <t>Spalte3485</t>
  </si>
  <si>
    <t>Spalte3486</t>
  </si>
  <si>
    <t>Spalte3487</t>
  </si>
  <si>
    <t>Spalte3488</t>
  </si>
  <si>
    <t>Spalte3489</t>
  </si>
  <si>
    <t>Spalte3490</t>
  </si>
  <si>
    <t>Spalte3491</t>
  </si>
  <si>
    <t>Spalte3492</t>
  </si>
  <si>
    <t>Spalte3493</t>
  </si>
  <si>
    <t>Spalte3494</t>
  </si>
  <si>
    <t>Spalte3495</t>
  </si>
  <si>
    <t>Spalte3496</t>
  </si>
  <si>
    <t>Spalte3497</t>
  </si>
  <si>
    <t>Spalte3498</t>
  </si>
  <si>
    <t>Spalte3499</t>
  </si>
  <si>
    <t>Spalte3500</t>
  </si>
  <si>
    <t>Spalte3501</t>
  </si>
  <si>
    <t>Spalte3502</t>
  </si>
  <si>
    <t>Spalte3503</t>
  </si>
  <si>
    <t>Spalte3504</t>
  </si>
  <si>
    <t>Spalte3505</t>
  </si>
  <si>
    <t>Spalte3506</t>
  </si>
  <si>
    <t>Spalte3507</t>
  </si>
  <si>
    <t>Spalte3508</t>
  </si>
  <si>
    <t>Spalte3509</t>
  </si>
  <si>
    <t>Spalte3510</t>
  </si>
  <si>
    <t>Spalte3511</t>
  </si>
  <si>
    <t>Spalte3512</t>
  </si>
  <si>
    <t>Spalte3513</t>
  </si>
  <si>
    <t>Spalte3514</t>
  </si>
  <si>
    <t>Spalte3515</t>
  </si>
  <si>
    <t>Spalte3516</t>
  </si>
  <si>
    <t>Spalte3517</t>
  </si>
  <si>
    <t>Spalte3518</t>
  </si>
  <si>
    <t>Spalte3519</t>
  </si>
  <si>
    <t>Spalte3520</t>
  </si>
  <si>
    <t>Spalte3521</t>
  </si>
  <si>
    <t>Spalte3522</t>
  </si>
  <si>
    <t>Spalte3523</t>
  </si>
  <si>
    <t>Spalte3524</t>
  </si>
  <si>
    <t>Spalte3525</t>
  </si>
  <si>
    <t>Spalte3526</t>
  </si>
  <si>
    <t>Spalte3527</t>
  </si>
  <si>
    <t>Spalte3528</t>
  </si>
  <si>
    <t>Spalte3529</t>
  </si>
  <si>
    <t>Spalte3530</t>
  </si>
  <si>
    <t>Spalte3531</t>
  </si>
  <si>
    <t>Spalte3532</t>
  </si>
  <si>
    <t>Spalte3533</t>
  </si>
  <si>
    <t>Spalte3534</t>
  </si>
  <si>
    <t>Spalte3535</t>
  </si>
  <si>
    <t>Spalte3536</t>
  </si>
  <si>
    <t>Spalte3537</t>
  </si>
  <si>
    <t>Spalte3538</t>
  </si>
  <si>
    <t>Spalte3539</t>
  </si>
  <si>
    <t>Spalte3540</t>
  </si>
  <si>
    <t>Spalte3541</t>
  </si>
  <si>
    <t>Spalte3542</t>
  </si>
  <si>
    <t>Spalte3543</t>
  </si>
  <si>
    <t>Spalte3544</t>
  </si>
  <si>
    <t>Spalte3545</t>
  </si>
  <si>
    <t>Spalte3546</t>
  </si>
  <si>
    <t>Spalte3547</t>
  </si>
  <si>
    <t>Spalte3548</t>
  </si>
  <si>
    <t>Spalte3549</t>
  </si>
  <si>
    <t>Spalte3550</t>
  </si>
  <si>
    <t>Spalte3551</t>
  </si>
  <si>
    <t>Spalte3552</t>
  </si>
  <si>
    <t>Spalte3553</t>
  </si>
  <si>
    <t>Spalte3554</t>
  </si>
  <si>
    <t>Spalte3555</t>
  </si>
  <si>
    <t>Spalte3556</t>
  </si>
  <si>
    <t>Spalte3557</t>
  </si>
  <si>
    <t>Spalte3558</t>
  </si>
  <si>
    <t>Spalte3559</t>
  </si>
  <si>
    <t>Spalte3560</t>
  </si>
  <si>
    <t>Spalte3561</t>
  </si>
  <si>
    <t>Spalte3562</t>
  </si>
  <si>
    <t>Spalte3563</t>
  </si>
  <si>
    <t>Spalte3564</t>
  </si>
  <si>
    <t>Spalte3565</t>
  </si>
  <si>
    <t>Spalte3566</t>
  </si>
  <si>
    <t>Spalte3567</t>
  </si>
  <si>
    <t>Spalte3568</t>
  </si>
  <si>
    <t>Spalte3569</t>
  </si>
  <si>
    <t>Spalte3570</t>
  </si>
  <si>
    <t>Spalte3571</t>
  </si>
  <si>
    <t>Spalte3572</t>
  </si>
  <si>
    <t>Spalte3573</t>
  </si>
  <si>
    <t>Spalte3574</t>
  </si>
  <si>
    <t>Spalte3575</t>
  </si>
  <si>
    <t>Spalte3576</t>
  </si>
  <si>
    <t>Spalte3577</t>
  </si>
  <si>
    <t>Spalte3578</t>
  </si>
  <si>
    <t>Spalte3579</t>
  </si>
  <si>
    <t>Spalte3580</t>
  </si>
  <si>
    <t>Spalte3581</t>
  </si>
  <si>
    <t>Spalte3582</t>
  </si>
  <si>
    <t>Spalte3583</t>
  </si>
  <si>
    <t>Spalte3584</t>
  </si>
  <si>
    <t>Spalte3585</t>
  </si>
  <si>
    <t>Spalte3586</t>
  </si>
  <si>
    <t>Spalte3587</t>
  </si>
  <si>
    <t>Spalte3588</t>
  </si>
  <si>
    <t>Spalte3589</t>
  </si>
  <si>
    <t>Spalte3590</t>
  </si>
  <si>
    <t>Spalte3591</t>
  </si>
  <si>
    <t>Spalte3592</t>
  </si>
  <si>
    <t>Spalte3593</t>
  </si>
  <si>
    <t>Spalte3594</t>
  </si>
  <si>
    <t>Spalte3595</t>
  </si>
  <si>
    <t>Spalte3596</t>
  </si>
  <si>
    <t>Spalte3597</t>
  </si>
  <si>
    <t>Spalte3598</t>
  </si>
  <si>
    <t>Spalte3599</t>
  </si>
  <si>
    <t>Spalte3600</t>
  </si>
  <si>
    <t>Spalte3601</t>
  </si>
  <si>
    <t>Spalte3602</t>
  </si>
  <si>
    <t>Spalte3603</t>
  </si>
  <si>
    <t>Spalte3604</t>
  </si>
  <si>
    <t>Spalte3605</t>
  </si>
  <si>
    <t>Spalte3606</t>
  </si>
  <si>
    <t>Spalte3607</t>
  </si>
  <si>
    <t>Spalte3608</t>
  </si>
  <si>
    <t>Spalte3609</t>
  </si>
  <si>
    <t>Spalte3610</t>
  </si>
  <si>
    <t>Spalte3611</t>
  </si>
  <si>
    <t>Spalte3612</t>
  </si>
  <si>
    <t>Spalte3613</t>
  </si>
  <si>
    <t>Spalte3614</t>
  </si>
  <si>
    <t>Spalte3615</t>
  </si>
  <si>
    <t>Spalte3616</t>
  </si>
  <si>
    <t>Spalte3617</t>
  </si>
  <si>
    <t>Spalte3618</t>
  </si>
  <si>
    <t>Spalte3619</t>
  </si>
  <si>
    <t>Spalte3620</t>
  </si>
  <si>
    <t>Spalte3621</t>
  </si>
  <si>
    <t>Spalte3622</t>
  </si>
  <si>
    <t>Spalte3623</t>
  </si>
  <si>
    <t>Spalte3624</t>
  </si>
  <si>
    <t>Spalte3625</t>
  </si>
  <si>
    <t>Spalte3626</t>
  </si>
  <si>
    <t>Spalte3627</t>
  </si>
  <si>
    <t>Spalte3628</t>
  </si>
  <si>
    <t>Spalte3629</t>
  </si>
  <si>
    <t>Spalte3630</t>
  </si>
  <si>
    <t>Spalte3631</t>
  </si>
  <si>
    <t>Spalte3632</t>
  </si>
  <si>
    <t>Spalte3633</t>
  </si>
  <si>
    <t>Spalte3634</t>
  </si>
  <si>
    <t>Spalte3635</t>
  </si>
  <si>
    <t>Spalte3636</t>
  </si>
  <si>
    <t>Spalte3637</t>
  </si>
  <si>
    <t>Spalte3638</t>
  </si>
  <si>
    <t>Spalte3639</t>
  </si>
  <si>
    <t>Spalte3640</t>
  </si>
  <si>
    <t>Spalte3641</t>
  </si>
  <si>
    <t>Spalte3642</t>
  </si>
  <si>
    <t>Spalte3643</t>
  </si>
  <si>
    <t>Spalte3644</t>
  </si>
  <si>
    <t>Spalte3645</t>
  </si>
  <si>
    <t>Spalte3646</t>
  </si>
  <si>
    <t>Spalte3647</t>
  </si>
  <si>
    <t>Spalte3648</t>
  </si>
  <si>
    <t>Spalte3649</t>
  </si>
  <si>
    <t>Spalte3650</t>
  </si>
  <si>
    <t>Spalte3651</t>
  </si>
  <si>
    <t>Spalte3652</t>
  </si>
  <si>
    <t>Spalte3653</t>
  </si>
  <si>
    <t>Spalte3654</t>
  </si>
  <si>
    <t>Spalte3655</t>
  </si>
  <si>
    <t>Spalte3656</t>
  </si>
  <si>
    <t>Spalte3657</t>
  </si>
  <si>
    <t>Spalte3658</t>
  </si>
  <si>
    <t>Spalte3659</t>
  </si>
  <si>
    <t>Spalte3660</t>
  </si>
  <si>
    <t>Spalte3661</t>
  </si>
  <si>
    <t>Spalte3662</t>
  </si>
  <si>
    <t>Spalte3663</t>
  </si>
  <si>
    <t>Spalte3664</t>
  </si>
  <si>
    <t>Spalte3665</t>
  </si>
  <si>
    <t>Spalte3666</t>
  </si>
  <si>
    <t>Spalte3667</t>
  </si>
  <si>
    <t>Spalte3668</t>
  </si>
  <si>
    <t>Spalte3669</t>
  </si>
  <si>
    <t>Spalte3670</t>
  </si>
  <si>
    <t>Spalte3671</t>
  </si>
  <si>
    <t>Spalte3672</t>
  </si>
  <si>
    <t>Spalte3673</t>
  </si>
  <si>
    <t>Spalte3674</t>
  </si>
  <si>
    <t>Spalte3675</t>
  </si>
  <si>
    <t>Spalte3676</t>
  </si>
  <si>
    <t>Spalte3677</t>
  </si>
  <si>
    <t>Spalte3678</t>
  </si>
  <si>
    <t>Spalte3679</t>
  </si>
  <si>
    <t>Spalte3680</t>
  </si>
  <si>
    <t>Spalte3681</t>
  </si>
  <si>
    <t>Spalte3682</t>
  </si>
  <si>
    <t>Spalte3683</t>
  </si>
  <si>
    <t>Spalte3684</t>
  </si>
  <si>
    <t>Spalte3685</t>
  </si>
  <si>
    <t>Spalte3686</t>
  </si>
  <si>
    <t>Spalte3687</t>
  </si>
  <si>
    <t>Spalte3688</t>
  </si>
  <si>
    <t>Spalte3689</t>
  </si>
  <si>
    <t>Spalte3690</t>
  </si>
  <si>
    <t>Spalte3691</t>
  </si>
  <si>
    <t>Spalte3692</t>
  </si>
  <si>
    <t>Spalte3693</t>
  </si>
  <si>
    <t>Spalte3694</t>
  </si>
  <si>
    <t>Spalte3695</t>
  </si>
  <si>
    <t>Spalte3696</t>
  </si>
  <si>
    <t>Spalte3697</t>
  </si>
  <si>
    <t>Spalte3698</t>
  </si>
  <si>
    <t>Spalte3699</t>
  </si>
  <si>
    <t>Spalte3700</t>
  </si>
  <si>
    <t>Spalte3701</t>
  </si>
  <si>
    <t>Spalte3702</t>
  </si>
  <si>
    <t>Spalte3703</t>
  </si>
  <si>
    <t>Spalte3704</t>
  </si>
  <si>
    <t>Spalte3705</t>
  </si>
  <si>
    <t>Spalte3706</t>
  </si>
  <si>
    <t>Spalte3707</t>
  </si>
  <si>
    <t>Spalte3708</t>
  </si>
  <si>
    <t>Spalte3709</t>
  </si>
  <si>
    <t>Spalte3710</t>
  </si>
  <si>
    <t>Spalte3711</t>
  </si>
  <si>
    <t>Spalte3712</t>
  </si>
  <si>
    <t>Spalte3713</t>
  </si>
  <si>
    <t>Spalte3714</t>
  </si>
  <si>
    <t>Spalte3715</t>
  </si>
  <si>
    <t>Spalte3716</t>
  </si>
  <si>
    <t>Spalte3717</t>
  </si>
  <si>
    <t>Spalte3718</t>
  </si>
  <si>
    <t>Spalte3719</t>
  </si>
  <si>
    <t>Spalte3720</t>
  </si>
  <si>
    <t>Spalte3721</t>
  </si>
  <si>
    <t>Spalte3722</t>
  </si>
  <si>
    <t>Spalte3723</t>
  </si>
  <si>
    <t>Spalte3724</t>
  </si>
  <si>
    <t>Spalte3725</t>
  </si>
  <si>
    <t>Spalte3726</t>
  </si>
  <si>
    <t>Spalte3727</t>
  </si>
  <si>
    <t>Spalte3728</t>
  </si>
  <si>
    <t>Spalte3729</t>
  </si>
  <si>
    <t>Spalte3730</t>
  </si>
  <si>
    <t>Spalte3731</t>
  </si>
  <si>
    <t>Spalte3732</t>
  </si>
  <si>
    <t>Spalte3733</t>
  </si>
  <si>
    <t>Spalte3734</t>
  </si>
  <si>
    <t>Spalte3735</t>
  </si>
  <si>
    <t>Spalte3736</t>
  </si>
  <si>
    <t>Spalte3737</t>
  </si>
  <si>
    <t>Spalte3738</t>
  </si>
  <si>
    <t>Spalte3739</t>
  </si>
  <si>
    <t>Spalte3740</t>
  </si>
  <si>
    <t>Spalte3741</t>
  </si>
  <si>
    <t>Spalte3742</t>
  </si>
  <si>
    <t>Spalte3743</t>
  </si>
  <si>
    <t>Spalte3744</t>
  </si>
  <si>
    <t>Spalte3745</t>
  </si>
  <si>
    <t>Spalte3746</t>
  </si>
  <si>
    <t>Spalte3747</t>
  </si>
  <si>
    <t>Spalte3748</t>
  </si>
  <si>
    <t>Spalte3749</t>
  </si>
  <si>
    <t>Spalte3750</t>
  </si>
  <si>
    <t>Spalte3751</t>
  </si>
  <si>
    <t>Spalte3752</t>
  </si>
  <si>
    <t>Spalte3753</t>
  </si>
  <si>
    <t>Spalte3754</t>
  </si>
  <si>
    <t>Spalte3755</t>
  </si>
  <si>
    <t>Spalte3756</t>
  </si>
  <si>
    <t>Spalte3757</t>
  </si>
  <si>
    <t>Spalte3758</t>
  </si>
  <si>
    <t>Spalte3759</t>
  </si>
  <si>
    <t>Spalte3760</t>
  </si>
  <si>
    <t>Spalte3761</t>
  </si>
  <si>
    <t>Spalte3762</t>
  </si>
  <si>
    <t>Spalte3763</t>
  </si>
  <si>
    <t>Spalte3764</t>
  </si>
  <si>
    <t>Spalte3765</t>
  </si>
  <si>
    <t>Spalte3766</t>
  </si>
  <si>
    <t>Spalte3767</t>
  </si>
  <si>
    <t>Spalte3768</t>
  </si>
  <si>
    <t>Spalte3769</t>
  </si>
  <si>
    <t>Spalte3770</t>
  </si>
  <si>
    <t>Spalte3771</t>
  </si>
  <si>
    <t>Spalte3772</t>
  </si>
  <si>
    <t>Spalte3773</t>
  </si>
  <si>
    <t>Spalte3774</t>
  </si>
  <si>
    <t>Spalte3775</t>
  </si>
  <si>
    <t>Spalte3776</t>
  </si>
  <si>
    <t>Spalte3777</t>
  </si>
  <si>
    <t>Spalte3778</t>
  </si>
  <si>
    <t>Spalte3779</t>
  </si>
  <si>
    <t>Spalte3780</t>
  </si>
  <si>
    <t>Spalte3781</t>
  </si>
  <si>
    <t>Spalte3782</t>
  </si>
  <si>
    <t>Spalte3783</t>
  </si>
  <si>
    <t>Spalte3784</t>
  </si>
  <si>
    <t>Spalte3785</t>
  </si>
  <si>
    <t>Spalte3786</t>
  </si>
  <si>
    <t>Spalte3787</t>
  </si>
  <si>
    <t>Spalte3788</t>
  </si>
  <si>
    <t>Spalte3789</t>
  </si>
  <si>
    <t>Spalte3790</t>
  </si>
  <si>
    <t>Spalte3791</t>
  </si>
  <si>
    <t>Spalte3792</t>
  </si>
  <si>
    <t>Spalte3793</t>
  </si>
  <si>
    <t>Spalte3794</t>
  </si>
  <si>
    <t>Spalte3795</t>
  </si>
  <si>
    <t>Spalte3796</t>
  </si>
  <si>
    <t>Spalte3797</t>
  </si>
  <si>
    <t>Spalte3798</t>
  </si>
  <si>
    <t>Spalte3799</t>
  </si>
  <si>
    <t>Spalte3800</t>
  </si>
  <si>
    <t>Spalte3801</t>
  </si>
  <si>
    <t>Spalte3802</t>
  </si>
  <si>
    <t>Spalte3803</t>
  </si>
  <si>
    <t>Spalte3804</t>
  </si>
  <si>
    <t>Spalte3805</t>
  </si>
  <si>
    <t>Spalte3806</t>
  </si>
  <si>
    <t>Spalte3807</t>
  </si>
  <si>
    <t>Spalte3808</t>
  </si>
  <si>
    <t>Spalte3809</t>
  </si>
  <si>
    <t>Spalte3810</t>
  </si>
  <si>
    <t>Spalte3811</t>
  </si>
  <si>
    <t>Spalte3812</t>
  </si>
  <si>
    <t>Spalte3813</t>
  </si>
  <si>
    <t>Spalte3814</t>
  </si>
  <si>
    <t>Spalte3815</t>
  </si>
  <si>
    <t>Spalte3816</t>
  </si>
  <si>
    <t>Spalte3817</t>
  </si>
  <si>
    <t>Spalte3818</t>
  </si>
  <si>
    <t>Spalte3819</t>
  </si>
  <si>
    <t>Spalte3820</t>
  </si>
  <si>
    <t>Spalte3821</t>
  </si>
  <si>
    <t>Spalte3822</t>
  </si>
  <si>
    <t>Spalte3823</t>
  </si>
  <si>
    <t>Spalte3824</t>
  </si>
  <si>
    <t>Spalte3825</t>
  </si>
  <si>
    <t>Spalte3826</t>
  </si>
  <si>
    <t>Spalte3827</t>
  </si>
  <si>
    <t>Spalte3828</t>
  </si>
  <si>
    <t>Spalte3829</t>
  </si>
  <si>
    <t>Spalte3830</t>
  </si>
  <si>
    <t>Spalte3831</t>
  </si>
  <si>
    <t>Spalte3832</t>
  </si>
  <si>
    <t>Spalte3833</t>
  </si>
  <si>
    <t>Spalte3834</t>
  </si>
  <si>
    <t>Spalte3835</t>
  </si>
  <si>
    <t>Spalte3836</t>
  </si>
  <si>
    <t>Spalte3837</t>
  </si>
  <si>
    <t>Spalte3838</t>
  </si>
  <si>
    <t>Spalte3839</t>
  </si>
  <si>
    <t>Spalte3840</t>
  </si>
  <si>
    <t>Spalte3841</t>
  </si>
  <si>
    <t>Spalte3842</t>
  </si>
  <si>
    <t>Spalte3843</t>
  </si>
  <si>
    <t>Spalte3844</t>
  </si>
  <si>
    <t>Spalte3845</t>
  </si>
  <si>
    <t>Spalte3846</t>
  </si>
  <si>
    <t>Spalte3847</t>
  </si>
  <si>
    <t>Spalte3848</t>
  </si>
  <si>
    <t>Spalte3849</t>
  </si>
  <si>
    <t>Spalte3850</t>
  </si>
  <si>
    <t>Spalte3851</t>
  </si>
  <si>
    <t>Spalte3852</t>
  </si>
  <si>
    <t>Spalte3853</t>
  </si>
  <si>
    <t>Spalte3854</t>
  </si>
  <si>
    <t>Spalte3855</t>
  </si>
  <si>
    <t>Spalte3856</t>
  </si>
  <si>
    <t>Spalte3857</t>
  </si>
  <si>
    <t>Spalte3858</t>
  </si>
  <si>
    <t>Spalte3859</t>
  </si>
  <si>
    <t>Spalte3860</t>
  </si>
  <si>
    <t>Spalte3861</t>
  </si>
  <si>
    <t>Spalte3862</t>
  </si>
  <si>
    <t>Spalte3863</t>
  </si>
  <si>
    <t>Spalte3864</t>
  </si>
  <si>
    <t>Spalte3865</t>
  </si>
  <si>
    <t>Spalte3866</t>
  </si>
  <si>
    <t>Spalte3867</t>
  </si>
  <si>
    <t>Spalte3868</t>
  </si>
  <si>
    <t>Spalte3869</t>
  </si>
  <si>
    <t>Spalte3870</t>
  </si>
  <si>
    <t>Spalte3871</t>
  </si>
  <si>
    <t>Spalte3872</t>
  </si>
  <si>
    <t>Spalte3873</t>
  </si>
  <si>
    <t>Spalte3874</t>
  </si>
  <si>
    <t>Spalte3875</t>
  </si>
  <si>
    <t>Spalte3876</t>
  </si>
  <si>
    <t>Spalte3877</t>
  </si>
  <si>
    <t>Spalte3878</t>
  </si>
  <si>
    <t>Spalte3879</t>
  </si>
  <si>
    <t>Spalte3880</t>
  </si>
  <si>
    <t>Spalte3881</t>
  </si>
  <si>
    <t>Spalte3882</t>
  </si>
  <si>
    <t>Spalte3883</t>
  </si>
  <si>
    <t>Spalte3884</t>
  </si>
  <si>
    <t>Spalte3885</t>
  </si>
  <si>
    <t>Spalte3886</t>
  </si>
  <si>
    <t>Spalte3887</t>
  </si>
  <si>
    <t>Spalte3888</t>
  </si>
  <si>
    <t>Spalte3889</t>
  </si>
  <si>
    <t>Spalte3890</t>
  </si>
  <si>
    <t>Spalte3891</t>
  </si>
  <si>
    <t>Spalte3892</t>
  </si>
  <si>
    <t>Spalte3893</t>
  </si>
  <si>
    <t>Spalte3894</t>
  </si>
  <si>
    <t>Spalte3895</t>
  </si>
  <si>
    <t>Spalte3896</t>
  </si>
  <si>
    <t>Spalte3897</t>
  </si>
  <si>
    <t>Spalte3898</t>
  </si>
  <si>
    <t>Spalte3899</t>
  </si>
  <si>
    <t>Spalte3900</t>
  </si>
  <si>
    <t>Spalte3901</t>
  </si>
  <si>
    <t>Spalte3902</t>
  </si>
  <si>
    <t>Spalte3903</t>
  </si>
  <si>
    <t>Spalte3904</t>
  </si>
  <si>
    <t>Spalte3905</t>
  </si>
  <si>
    <t>Spalte3906</t>
  </si>
  <si>
    <t>Spalte3907</t>
  </si>
  <si>
    <t>Spalte3908</t>
  </si>
  <si>
    <t>Spalte3909</t>
  </si>
  <si>
    <t>Spalte3910</t>
  </si>
  <si>
    <t>Spalte3911</t>
  </si>
  <si>
    <t>Spalte3912</t>
  </si>
  <si>
    <t>Spalte3913</t>
  </si>
  <si>
    <t>Spalte3914</t>
  </si>
  <si>
    <t>Spalte3915</t>
  </si>
  <si>
    <t>Spalte3916</t>
  </si>
  <si>
    <t>Spalte3917</t>
  </si>
  <si>
    <t>Spalte3918</t>
  </si>
  <si>
    <t>Spalte3919</t>
  </si>
  <si>
    <t>Spalte3920</t>
  </si>
  <si>
    <t>Spalte3921</t>
  </si>
  <si>
    <t>Spalte3922</t>
  </si>
  <si>
    <t>Spalte3923</t>
  </si>
  <si>
    <t>Spalte3924</t>
  </si>
  <si>
    <t>Spalte3925</t>
  </si>
  <si>
    <t>Spalte3926</t>
  </si>
  <si>
    <t>Spalte3927</t>
  </si>
  <si>
    <t>Spalte3928</t>
  </si>
  <si>
    <t>Spalte3929</t>
  </si>
  <si>
    <t>Spalte3930</t>
  </si>
  <si>
    <t>Spalte3931</t>
  </si>
  <si>
    <t>Spalte3932</t>
  </si>
  <si>
    <t>Spalte3933</t>
  </si>
  <si>
    <t>Spalte3934</t>
  </si>
  <si>
    <t>Spalte3935</t>
  </si>
  <si>
    <t>Spalte3936</t>
  </si>
  <si>
    <t>Spalte3937</t>
  </si>
  <si>
    <t>Spalte3938</t>
  </si>
  <si>
    <t>Spalte3939</t>
  </si>
  <si>
    <t>Spalte3940</t>
  </si>
  <si>
    <t>Spalte3941</t>
  </si>
  <si>
    <t>Spalte3942</t>
  </si>
  <si>
    <t>Spalte3943</t>
  </si>
  <si>
    <t>Spalte3944</t>
  </si>
  <si>
    <t>Spalte3945</t>
  </si>
  <si>
    <t>Spalte3946</t>
  </si>
  <si>
    <t>Spalte3947</t>
  </si>
  <si>
    <t>Spalte3948</t>
  </si>
  <si>
    <t>Spalte3949</t>
  </si>
  <si>
    <t>Spalte3950</t>
  </si>
  <si>
    <t>Spalte3951</t>
  </si>
  <si>
    <t>Spalte3952</t>
  </si>
  <si>
    <t>Spalte3953</t>
  </si>
  <si>
    <t>Spalte3954</t>
  </si>
  <si>
    <t>Spalte3955</t>
  </si>
  <si>
    <t>Spalte3956</t>
  </si>
  <si>
    <t>Spalte3957</t>
  </si>
  <si>
    <t>Spalte3958</t>
  </si>
  <si>
    <t>Spalte3959</t>
  </si>
  <si>
    <t>Spalte3960</t>
  </si>
  <si>
    <t>Spalte3961</t>
  </si>
  <si>
    <t>Spalte3962</t>
  </si>
  <si>
    <t>Spalte3963</t>
  </si>
  <si>
    <t>Spalte3964</t>
  </si>
  <si>
    <t>Spalte3965</t>
  </si>
  <si>
    <t>Spalte3966</t>
  </si>
  <si>
    <t>Spalte3967</t>
  </si>
  <si>
    <t>Spalte3968</t>
  </si>
  <si>
    <t>Spalte3969</t>
  </si>
  <si>
    <t>Spalte3970</t>
  </si>
  <si>
    <t>Spalte3971</t>
  </si>
  <si>
    <t>Spalte3972</t>
  </si>
  <si>
    <t>Spalte3973</t>
  </si>
  <si>
    <t>Spalte3974</t>
  </si>
  <si>
    <t>Spalte3975</t>
  </si>
  <si>
    <t>Spalte3976</t>
  </si>
  <si>
    <t>Spalte3977</t>
  </si>
  <si>
    <t>Spalte3978</t>
  </si>
  <si>
    <t>Spalte3979</t>
  </si>
  <si>
    <t>Spalte3980</t>
  </si>
  <si>
    <t>Spalte3981</t>
  </si>
  <si>
    <t>Spalte3982</t>
  </si>
  <si>
    <t>Spalte3983</t>
  </si>
  <si>
    <t>Spalte3984</t>
  </si>
  <si>
    <t>Spalte3985</t>
  </si>
  <si>
    <t>Spalte3986</t>
  </si>
  <si>
    <t>Spalte3987</t>
  </si>
  <si>
    <t>Spalte3988</t>
  </si>
  <si>
    <t>Spalte3989</t>
  </si>
  <si>
    <t>Spalte3990</t>
  </si>
  <si>
    <t>Spalte3991</t>
  </si>
  <si>
    <t>Spalte3992</t>
  </si>
  <si>
    <t>Spalte3993</t>
  </si>
  <si>
    <t>Spalte3994</t>
  </si>
  <si>
    <t>Spalte3995</t>
  </si>
  <si>
    <t>Spalte3996</t>
  </si>
  <si>
    <t>Spalte3997</t>
  </si>
  <si>
    <t>Spalte3998</t>
  </si>
  <si>
    <t>Spalte3999</t>
  </si>
  <si>
    <t>Spalte4000</t>
  </si>
  <si>
    <t>Spalte4001</t>
  </si>
  <si>
    <t>Spalte4002</t>
  </si>
  <si>
    <t>Spalte4003</t>
  </si>
  <si>
    <t>Spalte4004</t>
  </si>
  <si>
    <t>Spalte4005</t>
  </si>
  <si>
    <t>Spalte4006</t>
  </si>
  <si>
    <t>Spalte4007</t>
  </si>
  <si>
    <t>Spalte4008</t>
  </si>
  <si>
    <t>Spalte4009</t>
  </si>
  <si>
    <t>Spalte4010</t>
  </si>
  <si>
    <t>Spalte4011</t>
  </si>
  <si>
    <t>Spalte4012</t>
  </si>
  <si>
    <t>Spalte4013</t>
  </si>
  <si>
    <t>Spalte4014</t>
  </si>
  <si>
    <t>Spalte4015</t>
  </si>
  <si>
    <t>Spalte4016</t>
  </si>
  <si>
    <t>Spalte4017</t>
  </si>
  <si>
    <t>Spalte4018</t>
  </si>
  <si>
    <t>Spalte4019</t>
  </si>
  <si>
    <t>Spalte4020</t>
  </si>
  <si>
    <t>Spalte4021</t>
  </si>
  <si>
    <t>Spalte4022</t>
  </si>
  <si>
    <t>Spalte4023</t>
  </si>
  <si>
    <t>Spalte4024</t>
  </si>
  <si>
    <t>Spalte4025</t>
  </si>
  <si>
    <t>Spalte4026</t>
  </si>
  <si>
    <t>Spalte4027</t>
  </si>
  <si>
    <t>Spalte4028</t>
  </si>
  <si>
    <t>Spalte4029</t>
  </si>
  <si>
    <t>Spalte4030</t>
  </si>
  <si>
    <t>Spalte4031</t>
  </si>
  <si>
    <t>Spalte4032</t>
  </si>
  <si>
    <t>Spalte4033</t>
  </si>
  <si>
    <t>Spalte4034</t>
  </si>
  <si>
    <t>Spalte4035</t>
  </si>
  <si>
    <t>Spalte4036</t>
  </si>
  <si>
    <t>Spalte4037</t>
  </si>
  <si>
    <t>Spalte4038</t>
  </si>
  <si>
    <t>Spalte4039</t>
  </si>
  <si>
    <t>Spalte4040</t>
  </si>
  <si>
    <t>Spalte4041</t>
  </si>
  <si>
    <t>Spalte4042</t>
  </si>
  <si>
    <t>Spalte4043</t>
  </si>
  <si>
    <t>Spalte4044</t>
  </si>
  <si>
    <t>Spalte4045</t>
  </si>
  <si>
    <t>Spalte4046</t>
  </si>
  <si>
    <t>Spalte4047</t>
  </si>
  <si>
    <t>Spalte4048</t>
  </si>
  <si>
    <t>Spalte4049</t>
  </si>
  <si>
    <t>Spalte4050</t>
  </si>
  <si>
    <t>Spalte4051</t>
  </si>
  <si>
    <t>Spalte4052</t>
  </si>
  <si>
    <t>Spalte4053</t>
  </si>
  <si>
    <t>Spalte4054</t>
  </si>
  <si>
    <t>Spalte4055</t>
  </si>
  <si>
    <t>Spalte4056</t>
  </si>
  <si>
    <t>Spalte4057</t>
  </si>
  <si>
    <t>Spalte4058</t>
  </si>
  <si>
    <t>Spalte4059</t>
  </si>
  <si>
    <t>Spalte4060</t>
  </si>
  <si>
    <t>Spalte4061</t>
  </si>
  <si>
    <t>Spalte4062</t>
  </si>
  <si>
    <t>Spalte4063</t>
  </si>
  <si>
    <t>Spalte4064</t>
  </si>
  <si>
    <t>Spalte4065</t>
  </si>
  <si>
    <t>Spalte4066</t>
  </si>
  <si>
    <t>Spalte4067</t>
  </si>
  <si>
    <t>Spalte4068</t>
  </si>
  <si>
    <t>Spalte4069</t>
  </si>
  <si>
    <t>Spalte4070</t>
  </si>
  <si>
    <t>Spalte4071</t>
  </si>
  <si>
    <t>Spalte4072</t>
  </si>
  <si>
    <t>Spalte4073</t>
  </si>
  <si>
    <t>Spalte4074</t>
  </si>
  <si>
    <t>Spalte4075</t>
  </si>
  <si>
    <t>Spalte4076</t>
  </si>
  <si>
    <t>Spalte4077</t>
  </si>
  <si>
    <t>Spalte4078</t>
  </si>
  <si>
    <t>Spalte4079</t>
  </si>
  <si>
    <t>Spalte4080</t>
  </si>
  <si>
    <t>Spalte4081</t>
  </si>
  <si>
    <t>Spalte4082</t>
  </si>
  <si>
    <t>Spalte4083</t>
  </si>
  <si>
    <t>Spalte4084</t>
  </si>
  <si>
    <t>Spalte4085</t>
  </si>
  <si>
    <t>Spalte4086</t>
  </si>
  <si>
    <t>Spalte4087</t>
  </si>
  <si>
    <t>Spalte4088</t>
  </si>
  <si>
    <t>Spalte4089</t>
  </si>
  <si>
    <t>Spalte4090</t>
  </si>
  <si>
    <t>Spalte4091</t>
  </si>
  <si>
    <t>Spalte4092</t>
  </si>
  <si>
    <t>Spalte4093</t>
  </si>
  <si>
    <t>Spalte4094</t>
  </si>
  <si>
    <t>Spalte4095</t>
  </si>
  <si>
    <t>Spalte4096</t>
  </si>
  <si>
    <t>Spalte4097</t>
  </si>
  <si>
    <t>Spalte4098</t>
  </si>
  <si>
    <t>Spalte4099</t>
  </si>
  <si>
    <t>Spalte4100</t>
  </si>
  <si>
    <t>Spalte4101</t>
  </si>
  <si>
    <t>Spalte4102</t>
  </si>
  <si>
    <t>Spalte4103</t>
  </si>
  <si>
    <t>Spalte4104</t>
  </si>
  <si>
    <t>Spalte4105</t>
  </si>
  <si>
    <t>Spalte4106</t>
  </si>
  <si>
    <t>Spalte4107</t>
  </si>
  <si>
    <t>Spalte4108</t>
  </si>
  <si>
    <t>Spalte4109</t>
  </si>
  <si>
    <t>Spalte4110</t>
  </si>
  <si>
    <t>Spalte4111</t>
  </si>
  <si>
    <t>Spalte4112</t>
  </si>
  <si>
    <t>Spalte4113</t>
  </si>
  <si>
    <t>Spalte4114</t>
  </si>
  <si>
    <t>Spalte4115</t>
  </si>
  <si>
    <t>Spalte4116</t>
  </si>
  <si>
    <t>Spalte4117</t>
  </si>
  <si>
    <t>Spalte4118</t>
  </si>
  <si>
    <t>Spalte4119</t>
  </si>
  <si>
    <t>Spalte4120</t>
  </si>
  <si>
    <t>Spalte4121</t>
  </si>
  <si>
    <t>Spalte4122</t>
  </si>
  <si>
    <t>Spalte4123</t>
  </si>
  <si>
    <t>Spalte4124</t>
  </si>
  <si>
    <t>Spalte4125</t>
  </si>
  <si>
    <t>Spalte4126</t>
  </si>
  <si>
    <t>Spalte4127</t>
  </si>
  <si>
    <t>Spalte4128</t>
  </si>
  <si>
    <t>Spalte4129</t>
  </si>
  <si>
    <t>Spalte4130</t>
  </si>
  <si>
    <t>Spalte4131</t>
  </si>
  <si>
    <t>Spalte4132</t>
  </si>
  <si>
    <t>Spalte4133</t>
  </si>
  <si>
    <t>Spalte4134</t>
  </si>
  <si>
    <t>Spalte4135</t>
  </si>
  <si>
    <t>Spalte4136</t>
  </si>
  <si>
    <t>Spalte4137</t>
  </si>
  <si>
    <t>Spalte4138</t>
  </si>
  <si>
    <t>Spalte4139</t>
  </si>
  <si>
    <t>Spalte4140</t>
  </si>
  <si>
    <t>Spalte4141</t>
  </si>
  <si>
    <t>Spalte4142</t>
  </si>
  <si>
    <t>Spalte4143</t>
  </si>
  <si>
    <t>Spalte4144</t>
  </si>
  <si>
    <t>Spalte4145</t>
  </si>
  <si>
    <t>Spalte4146</t>
  </si>
  <si>
    <t>Spalte4147</t>
  </si>
  <si>
    <t>Spalte4148</t>
  </si>
  <si>
    <t>Spalte4149</t>
  </si>
  <si>
    <t>Spalte4150</t>
  </si>
  <si>
    <t>Spalte4151</t>
  </si>
  <si>
    <t>Spalte4152</t>
  </si>
  <si>
    <t>Spalte4153</t>
  </si>
  <si>
    <t>Spalte4154</t>
  </si>
  <si>
    <t>Spalte4155</t>
  </si>
  <si>
    <t>Spalte4156</t>
  </si>
  <si>
    <t>Spalte4157</t>
  </si>
  <si>
    <t>Spalte4158</t>
  </si>
  <si>
    <t>Spalte4159</t>
  </si>
  <si>
    <t>Spalte4160</t>
  </si>
  <si>
    <t>Spalte4161</t>
  </si>
  <si>
    <t>Spalte4162</t>
  </si>
  <si>
    <t>Spalte4163</t>
  </si>
  <si>
    <t>Spalte4164</t>
  </si>
  <si>
    <t>Spalte4165</t>
  </si>
  <si>
    <t>Spalte4166</t>
  </si>
  <si>
    <t>Spalte4167</t>
  </si>
  <si>
    <t>Spalte4168</t>
  </si>
  <si>
    <t>Spalte4169</t>
  </si>
  <si>
    <t>Spalte4170</t>
  </si>
  <si>
    <t>Spalte4171</t>
  </si>
  <si>
    <t>Spalte4172</t>
  </si>
  <si>
    <t>Spalte4173</t>
  </si>
  <si>
    <t>Spalte4174</t>
  </si>
  <si>
    <t>Spalte4175</t>
  </si>
  <si>
    <t>Spalte4176</t>
  </si>
  <si>
    <t>Spalte4177</t>
  </si>
  <si>
    <t>Spalte4178</t>
  </si>
  <si>
    <t>Spalte4179</t>
  </si>
  <si>
    <t>Spalte4180</t>
  </si>
  <si>
    <t>Spalte4181</t>
  </si>
  <si>
    <t>Spalte4182</t>
  </si>
  <si>
    <t>Spalte4183</t>
  </si>
  <si>
    <t>Spalte4184</t>
  </si>
  <si>
    <t>Spalte4185</t>
  </si>
  <si>
    <t>Spalte4186</t>
  </si>
  <si>
    <t>Spalte4187</t>
  </si>
  <si>
    <t>Spalte4188</t>
  </si>
  <si>
    <t>Spalte4189</t>
  </si>
  <si>
    <t>Spalte4190</t>
  </si>
  <si>
    <t>Spalte4191</t>
  </si>
  <si>
    <t>Spalte4192</t>
  </si>
  <si>
    <t>Spalte4193</t>
  </si>
  <si>
    <t>Spalte4194</t>
  </si>
  <si>
    <t>Spalte4195</t>
  </si>
  <si>
    <t>Spalte4196</t>
  </si>
  <si>
    <t>Spalte4197</t>
  </si>
  <si>
    <t>Spalte4198</t>
  </si>
  <si>
    <t>Spalte4199</t>
  </si>
  <si>
    <t>Spalte4200</t>
  </si>
  <si>
    <t>Spalte4201</t>
  </si>
  <si>
    <t>Spalte4202</t>
  </si>
  <si>
    <t>Spalte4203</t>
  </si>
  <si>
    <t>Spalte4204</t>
  </si>
  <si>
    <t>Spalte4205</t>
  </si>
  <si>
    <t>Spalte4206</t>
  </si>
  <si>
    <t>Spalte4207</t>
  </si>
  <si>
    <t>Spalte4208</t>
  </si>
  <si>
    <t>Spalte4209</t>
  </si>
  <si>
    <t>Spalte4210</t>
  </si>
  <si>
    <t>Spalte4211</t>
  </si>
  <si>
    <t>Spalte4212</t>
  </si>
  <si>
    <t>Spalte4213</t>
  </si>
  <si>
    <t>Spalte4214</t>
  </si>
  <si>
    <t>Spalte4215</t>
  </si>
  <si>
    <t>Spalte4216</t>
  </si>
  <si>
    <t>Spalte4217</t>
  </si>
  <si>
    <t>Spalte4218</t>
  </si>
  <si>
    <t>Spalte4219</t>
  </si>
  <si>
    <t>Spalte4220</t>
  </si>
  <si>
    <t>Spalte4221</t>
  </si>
  <si>
    <t>Spalte4222</t>
  </si>
  <si>
    <t>Spalte4223</t>
  </si>
  <si>
    <t>Spalte4224</t>
  </si>
  <si>
    <t>Spalte4225</t>
  </si>
  <si>
    <t>Spalte4226</t>
  </si>
  <si>
    <t>Spalte4227</t>
  </si>
  <si>
    <t>Spalte4228</t>
  </si>
  <si>
    <t>Spalte4229</t>
  </si>
  <si>
    <t>Spalte4230</t>
  </si>
  <si>
    <t>Spalte4231</t>
  </si>
  <si>
    <t>Spalte4232</t>
  </si>
  <si>
    <t>Spalte4233</t>
  </si>
  <si>
    <t>Spalte4234</t>
  </si>
  <si>
    <t>Spalte4235</t>
  </si>
  <si>
    <t>Spalte4236</t>
  </si>
  <si>
    <t>Spalte4237</t>
  </si>
  <si>
    <t>Spalte4238</t>
  </si>
  <si>
    <t>Spalte4239</t>
  </si>
  <si>
    <t>Spalte4240</t>
  </si>
  <si>
    <t>Spalte4241</t>
  </si>
  <si>
    <t>Spalte4242</t>
  </si>
  <si>
    <t>Spalte4243</t>
  </si>
  <si>
    <t>Spalte4244</t>
  </si>
  <si>
    <t>Spalte4245</t>
  </si>
  <si>
    <t>Spalte4246</t>
  </si>
  <si>
    <t>Spalte4247</t>
  </si>
  <si>
    <t>Spalte4248</t>
  </si>
  <si>
    <t>Spalte4249</t>
  </si>
  <si>
    <t>Spalte4250</t>
  </si>
  <si>
    <t>Spalte4251</t>
  </si>
  <si>
    <t>Spalte4252</t>
  </si>
  <si>
    <t>Spalte4253</t>
  </si>
  <si>
    <t>Spalte4254</t>
  </si>
  <si>
    <t>Spalte4255</t>
  </si>
  <si>
    <t>Spalte4256</t>
  </si>
  <si>
    <t>Spalte4257</t>
  </si>
  <si>
    <t>Spalte4258</t>
  </si>
  <si>
    <t>Spalte4259</t>
  </si>
  <si>
    <t>Spalte4260</t>
  </si>
  <si>
    <t>Spalte4261</t>
  </si>
  <si>
    <t>Spalte4262</t>
  </si>
  <si>
    <t>Spalte4263</t>
  </si>
  <si>
    <t>Spalte4264</t>
  </si>
  <si>
    <t>Spalte4265</t>
  </si>
  <si>
    <t>Spalte4266</t>
  </si>
  <si>
    <t>Spalte4267</t>
  </si>
  <si>
    <t>Spalte4268</t>
  </si>
  <si>
    <t>Spalte4269</t>
  </si>
  <si>
    <t>Spalte4270</t>
  </si>
  <si>
    <t>Spalte4271</t>
  </si>
  <si>
    <t>Spalte4272</t>
  </si>
  <si>
    <t>Spalte4273</t>
  </si>
  <si>
    <t>Spalte4274</t>
  </si>
  <si>
    <t>Spalte4275</t>
  </si>
  <si>
    <t>Spalte4276</t>
  </si>
  <si>
    <t>Spalte4277</t>
  </si>
  <si>
    <t>Spalte4278</t>
  </si>
  <si>
    <t>Spalte4279</t>
  </si>
  <si>
    <t>Spalte4280</t>
  </si>
  <si>
    <t>Spalte4281</t>
  </si>
  <si>
    <t>Spalte4282</t>
  </si>
  <si>
    <t>Spalte4283</t>
  </si>
  <si>
    <t>Spalte4284</t>
  </si>
  <si>
    <t>Spalte4285</t>
  </si>
  <si>
    <t>Spalte4286</t>
  </si>
  <si>
    <t>Spalte4287</t>
  </si>
  <si>
    <t>Spalte4288</t>
  </si>
  <si>
    <t>Spalte4289</t>
  </si>
  <si>
    <t>Spalte4290</t>
  </si>
  <si>
    <t>Spalte4291</t>
  </si>
  <si>
    <t>Spalte4292</t>
  </si>
  <si>
    <t>Spalte4293</t>
  </si>
  <si>
    <t>Spalte4294</t>
  </si>
  <si>
    <t>Spalte4295</t>
  </si>
  <si>
    <t>Spalte4296</t>
  </si>
  <si>
    <t>Spalte4297</t>
  </si>
  <si>
    <t>Spalte4298</t>
  </si>
  <si>
    <t>Spalte4299</t>
  </si>
  <si>
    <t>Spalte4300</t>
  </si>
  <si>
    <t>Spalte4301</t>
  </si>
  <si>
    <t>Spalte4302</t>
  </si>
  <si>
    <t>Spalte4303</t>
  </si>
  <si>
    <t>Spalte4304</t>
  </si>
  <si>
    <t>Spalte4305</t>
  </si>
  <si>
    <t>Spalte4306</t>
  </si>
  <si>
    <t>Spalte4307</t>
  </si>
  <si>
    <t>Spalte4308</t>
  </si>
  <si>
    <t>Spalte4309</t>
  </si>
  <si>
    <t>Spalte4310</t>
  </si>
  <si>
    <t>Spalte4311</t>
  </si>
  <si>
    <t>Spalte4312</t>
  </si>
  <si>
    <t>Spalte4313</t>
  </si>
  <si>
    <t>Spalte4314</t>
  </si>
  <si>
    <t>Spalte4315</t>
  </si>
  <si>
    <t>Spalte4316</t>
  </si>
  <si>
    <t>Spalte4317</t>
  </si>
  <si>
    <t>Spalte4318</t>
  </si>
  <si>
    <t>Spalte4319</t>
  </si>
  <si>
    <t>Spalte4320</t>
  </si>
  <si>
    <t>Spalte4321</t>
  </si>
  <si>
    <t>Spalte4322</t>
  </si>
  <si>
    <t>Spalte4323</t>
  </si>
  <si>
    <t>Spalte4324</t>
  </si>
  <si>
    <t>Spalte4325</t>
  </si>
  <si>
    <t>Spalte4326</t>
  </si>
  <si>
    <t>Spalte4327</t>
  </si>
  <si>
    <t>Spalte4328</t>
  </si>
  <si>
    <t>Spalte4329</t>
  </si>
  <si>
    <t>Spalte4330</t>
  </si>
  <si>
    <t>Spalte4331</t>
  </si>
  <si>
    <t>Spalte4332</t>
  </si>
  <si>
    <t>Spalte4333</t>
  </si>
  <si>
    <t>Spalte4334</t>
  </si>
  <si>
    <t>Spalte4335</t>
  </si>
  <si>
    <t>Spalte4336</t>
  </si>
  <si>
    <t>Spalte4337</t>
  </si>
  <si>
    <t>Spalte4338</t>
  </si>
  <si>
    <t>Spalte4339</t>
  </si>
  <si>
    <t>Spalte4340</t>
  </si>
  <si>
    <t>Spalte4341</t>
  </si>
  <si>
    <t>Spalte4342</t>
  </si>
  <si>
    <t>Spalte4343</t>
  </si>
  <si>
    <t>Spalte4344</t>
  </si>
  <si>
    <t>Spalte4345</t>
  </si>
  <si>
    <t>Spalte4346</t>
  </si>
  <si>
    <t>Spalte4347</t>
  </si>
  <si>
    <t>Spalte4348</t>
  </si>
  <si>
    <t>Spalte4349</t>
  </si>
  <si>
    <t>Spalte4350</t>
  </si>
  <si>
    <t>Spalte4351</t>
  </si>
  <si>
    <t>Spalte4352</t>
  </si>
  <si>
    <t>Spalte4353</t>
  </si>
  <si>
    <t>Spalte4354</t>
  </si>
  <si>
    <t>Spalte4355</t>
  </si>
  <si>
    <t>Spalte4356</t>
  </si>
  <si>
    <t>Spalte4357</t>
  </si>
  <si>
    <t>Spalte4358</t>
  </si>
  <si>
    <t>Spalte4359</t>
  </si>
  <si>
    <t>Spalte4360</t>
  </si>
  <si>
    <t>Spalte4361</t>
  </si>
  <si>
    <t>Spalte4362</t>
  </si>
  <si>
    <t>Spalte4363</t>
  </si>
  <si>
    <t>Spalte4364</t>
  </si>
  <si>
    <t>Spalte4365</t>
  </si>
  <si>
    <t>Spalte4366</t>
  </si>
  <si>
    <t>Spalte4367</t>
  </si>
  <si>
    <t>Spalte4368</t>
  </si>
  <si>
    <t>Spalte4369</t>
  </si>
  <si>
    <t>Spalte4370</t>
  </si>
  <si>
    <t>Spalte4371</t>
  </si>
  <si>
    <t>Spalte4372</t>
  </si>
  <si>
    <t>Spalte4373</t>
  </si>
  <si>
    <t>Spalte4374</t>
  </si>
  <si>
    <t>Spalte4375</t>
  </si>
  <si>
    <t>Spalte4376</t>
  </si>
  <si>
    <t>Spalte4377</t>
  </si>
  <si>
    <t>Spalte4378</t>
  </si>
  <si>
    <t>Spalte4379</t>
  </si>
  <si>
    <t>Spalte4380</t>
  </si>
  <si>
    <t>Spalte4381</t>
  </si>
  <si>
    <t>Spalte4382</t>
  </si>
  <si>
    <t>Spalte4383</t>
  </si>
  <si>
    <t>Spalte4384</t>
  </si>
  <si>
    <t>Spalte4385</t>
  </si>
  <si>
    <t>Spalte4386</t>
  </si>
  <si>
    <t>Spalte4387</t>
  </si>
  <si>
    <t>Spalte4388</t>
  </si>
  <si>
    <t>Spalte4389</t>
  </si>
  <si>
    <t>Spalte4390</t>
  </si>
  <si>
    <t>Spalte4391</t>
  </si>
  <si>
    <t>Spalte4392</t>
  </si>
  <si>
    <t>Spalte4393</t>
  </si>
  <si>
    <t>Spalte4394</t>
  </si>
  <si>
    <t>Spalte4395</t>
  </si>
  <si>
    <t>Spalte4396</t>
  </si>
  <si>
    <t>Spalte4397</t>
  </si>
  <si>
    <t>Spalte4398</t>
  </si>
  <si>
    <t>Spalte4399</t>
  </si>
  <si>
    <t>Spalte4400</t>
  </si>
  <si>
    <t>Spalte4401</t>
  </si>
  <si>
    <t>Spalte4402</t>
  </si>
  <si>
    <t>Spalte4403</t>
  </si>
  <si>
    <t>Spalte4404</t>
  </si>
  <si>
    <t>Spalte4405</t>
  </si>
  <si>
    <t>Spalte4406</t>
  </si>
  <si>
    <t>Spalte4407</t>
  </si>
  <si>
    <t>Spalte4408</t>
  </si>
  <si>
    <t>Spalte4409</t>
  </si>
  <si>
    <t>Spalte4410</t>
  </si>
  <si>
    <t>Spalte4411</t>
  </si>
  <si>
    <t>Spalte4412</t>
  </si>
  <si>
    <t>Spalte4413</t>
  </si>
  <si>
    <t>Spalte4414</t>
  </si>
  <si>
    <t>Spalte4415</t>
  </si>
  <si>
    <t>Spalte4416</t>
  </si>
  <si>
    <t>Spalte4417</t>
  </si>
  <si>
    <t>Spalte4418</t>
  </si>
  <si>
    <t>Spalte4419</t>
  </si>
  <si>
    <t>Spalte4420</t>
  </si>
  <si>
    <t>Spalte4421</t>
  </si>
  <si>
    <t>Spalte4422</t>
  </si>
  <si>
    <t>Spalte4423</t>
  </si>
  <si>
    <t>Spalte4424</t>
  </si>
  <si>
    <t>Spalte4425</t>
  </si>
  <si>
    <t>Spalte4426</t>
  </si>
  <si>
    <t>Spalte4427</t>
  </si>
  <si>
    <t>Spalte4428</t>
  </si>
  <si>
    <t>Spalte4429</t>
  </si>
  <si>
    <t>Spalte4430</t>
  </si>
  <si>
    <t>Spalte4431</t>
  </si>
  <si>
    <t>Spalte4432</t>
  </si>
  <si>
    <t>Spalte4433</t>
  </si>
  <si>
    <t>Spalte4434</t>
  </si>
  <si>
    <t>Spalte4435</t>
  </si>
  <si>
    <t>Spalte4436</t>
  </si>
  <si>
    <t>Spalte4437</t>
  </si>
  <si>
    <t>Spalte4438</t>
  </si>
  <si>
    <t>Spalte4439</t>
  </si>
  <si>
    <t>Spalte4440</t>
  </si>
  <si>
    <t>Spalte4441</t>
  </si>
  <si>
    <t>Spalte4442</t>
  </si>
  <si>
    <t>Spalte4443</t>
  </si>
  <si>
    <t>Spalte4444</t>
  </si>
  <si>
    <t>Spalte4445</t>
  </si>
  <si>
    <t>Spalte4446</t>
  </si>
  <si>
    <t>Spalte4447</t>
  </si>
  <si>
    <t>Spalte4448</t>
  </si>
  <si>
    <t>Spalte4449</t>
  </si>
  <si>
    <t>Spalte4450</t>
  </si>
  <si>
    <t>Spalte4451</t>
  </si>
  <si>
    <t>Spalte4452</t>
  </si>
  <si>
    <t>Spalte4453</t>
  </si>
  <si>
    <t>Spalte4454</t>
  </si>
  <si>
    <t>Spalte4455</t>
  </si>
  <si>
    <t>Spalte4456</t>
  </si>
  <si>
    <t>Spalte4457</t>
  </si>
  <si>
    <t>Spalte4458</t>
  </si>
  <si>
    <t>Spalte4459</t>
  </si>
  <si>
    <t>Spalte4460</t>
  </si>
  <si>
    <t>Spalte4461</t>
  </si>
  <si>
    <t>Spalte4462</t>
  </si>
  <si>
    <t>Spalte4463</t>
  </si>
  <si>
    <t>Spalte4464</t>
  </si>
  <si>
    <t>Spalte4465</t>
  </si>
  <si>
    <t>Spalte4466</t>
  </si>
  <si>
    <t>Spalte4467</t>
  </si>
  <si>
    <t>Spalte4468</t>
  </si>
  <si>
    <t>Spalte4469</t>
  </si>
  <si>
    <t>Spalte4470</t>
  </si>
  <si>
    <t>Spalte4471</t>
  </si>
  <si>
    <t>Spalte4472</t>
  </si>
  <si>
    <t>Spalte4473</t>
  </si>
  <si>
    <t>Spalte4474</t>
  </si>
  <si>
    <t>Spalte4475</t>
  </si>
  <si>
    <t>Spalte4476</t>
  </si>
  <si>
    <t>Spalte4477</t>
  </si>
  <si>
    <t>Spalte4478</t>
  </si>
  <si>
    <t>Spalte4479</t>
  </si>
  <si>
    <t>Spalte4480</t>
  </si>
  <si>
    <t>Spalte4481</t>
  </si>
  <si>
    <t>Spalte4482</t>
  </si>
  <si>
    <t>Spalte4483</t>
  </si>
  <si>
    <t>Spalte4484</t>
  </si>
  <si>
    <t>Spalte4485</t>
  </si>
  <si>
    <t>Spalte4486</t>
  </si>
  <si>
    <t>Spalte4487</t>
  </si>
  <si>
    <t>Spalte4488</t>
  </si>
  <si>
    <t>Spalte4489</t>
  </si>
  <si>
    <t>Spalte4490</t>
  </si>
  <si>
    <t>Spalte4491</t>
  </si>
  <si>
    <t>Spalte4492</t>
  </si>
  <si>
    <t>Spalte4493</t>
  </si>
  <si>
    <t>Spalte4494</t>
  </si>
  <si>
    <t>Spalte4495</t>
  </si>
  <si>
    <t>Spalte4496</t>
  </si>
  <si>
    <t>Spalte4497</t>
  </si>
  <si>
    <t>Spalte4498</t>
  </si>
  <si>
    <t>Spalte4499</t>
  </si>
  <si>
    <t>Spalte4500</t>
  </si>
  <si>
    <t>Spalte4501</t>
  </si>
  <si>
    <t>Spalte4502</t>
  </si>
  <si>
    <t>Spalte4503</t>
  </si>
  <si>
    <t>Spalte4504</t>
  </si>
  <si>
    <t>Spalte4505</t>
  </si>
  <si>
    <t>Spalte4506</t>
  </si>
  <si>
    <t>Spalte4507</t>
  </si>
  <si>
    <t>Spalte4508</t>
  </si>
  <si>
    <t>Spalte4509</t>
  </si>
  <si>
    <t>Spalte4510</t>
  </si>
  <si>
    <t>Spalte4511</t>
  </si>
  <si>
    <t>Spalte4512</t>
  </si>
  <si>
    <t>Spalte4513</t>
  </si>
  <si>
    <t>Spalte4514</t>
  </si>
  <si>
    <t>Spalte4515</t>
  </si>
  <si>
    <t>Spalte4516</t>
  </si>
  <si>
    <t>Spalte4517</t>
  </si>
  <si>
    <t>Spalte4518</t>
  </si>
  <si>
    <t>Spalte4519</t>
  </si>
  <si>
    <t>Spalte4520</t>
  </si>
  <si>
    <t>Spalte4521</t>
  </si>
  <si>
    <t>Spalte4522</t>
  </si>
  <si>
    <t>Spalte4523</t>
  </si>
  <si>
    <t>Spalte4524</t>
  </si>
  <si>
    <t>Spalte4525</t>
  </si>
  <si>
    <t>Spalte4526</t>
  </si>
  <si>
    <t>Spalte4527</t>
  </si>
  <si>
    <t>Spalte4528</t>
  </si>
  <si>
    <t>Spalte4529</t>
  </si>
  <si>
    <t>Spalte4530</t>
  </si>
  <si>
    <t>Spalte4531</t>
  </si>
  <si>
    <t>Spalte4532</t>
  </si>
  <si>
    <t>Spalte4533</t>
  </si>
  <si>
    <t>Spalte4534</t>
  </si>
  <si>
    <t>Spalte4535</t>
  </si>
  <si>
    <t>Spalte4536</t>
  </si>
  <si>
    <t>Spalte4537</t>
  </si>
  <si>
    <t>Spalte4538</t>
  </si>
  <si>
    <t>Spalte4539</t>
  </si>
  <si>
    <t>Spalte4540</t>
  </si>
  <si>
    <t>Spalte4541</t>
  </si>
  <si>
    <t>Spalte4542</t>
  </si>
  <si>
    <t>Spalte4543</t>
  </si>
  <si>
    <t>Spalte4544</t>
  </si>
  <si>
    <t>Spalte4545</t>
  </si>
  <si>
    <t>Spalte4546</t>
  </si>
  <si>
    <t>Spalte4547</t>
  </si>
  <si>
    <t>Spalte4548</t>
  </si>
  <si>
    <t>Spalte4549</t>
  </si>
  <si>
    <t>Spalte4550</t>
  </si>
  <si>
    <t>Spalte4551</t>
  </si>
  <si>
    <t>Spalte4552</t>
  </si>
  <si>
    <t>Spalte4553</t>
  </si>
  <si>
    <t>Spalte4554</t>
  </si>
  <si>
    <t>Spalte4555</t>
  </si>
  <si>
    <t>Spalte4556</t>
  </si>
  <si>
    <t>Spalte4557</t>
  </si>
  <si>
    <t>Spalte4558</t>
  </si>
  <si>
    <t>Spalte4559</t>
  </si>
  <si>
    <t>Spalte4560</t>
  </si>
  <si>
    <t>Spalte4561</t>
  </si>
  <si>
    <t>Spalte4562</t>
  </si>
  <si>
    <t>Spalte4563</t>
  </si>
  <si>
    <t>Spalte4564</t>
  </si>
  <si>
    <t>Spalte4565</t>
  </si>
  <si>
    <t>Spalte4566</t>
  </si>
  <si>
    <t>Spalte4567</t>
  </si>
  <si>
    <t>Spalte4568</t>
  </si>
  <si>
    <t>Spalte4569</t>
  </si>
  <si>
    <t>Spalte4570</t>
  </si>
  <si>
    <t>Spalte4571</t>
  </si>
  <si>
    <t>Spalte4572</t>
  </si>
  <si>
    <t>Spalte4573</t>
  </si>
  <si>
    <t>Spalte4574</t>
  </si>
  <si>
    <t>Spalte4575</t>
  </si>
  <si>
    <t>Spalte4576</t>
  </si>
  <si>
    <t>Spalte4577</t>
  </si>
  <si>
    <t>Spalte4578</t>
  </si>
  <si>
    <t>Spalte4579</t>
  </si>
  <si>
    <t>Spalte4580</t>
  </si>
  <si>
    <t>Spalte4581</t>
  </si>
  <si>
    <t>Spalte4582</t>
  </si>
  <si>
    <t>Spalte4583</t>
  </si>
  <si>
    <t>Spalte4584</t>
  </si>
  <si>
    <t>Spalte4585</t>
  </si>
  <si>
    <t>Spalte4586</t>
  </si>
  <si>
    <t>Spalte4587</t>
  </si>
  <si>
    <t>Spalte4588</t>
  </si>
  <si>
    <t>Spalte4589</t>
  </si>
  <si>
    <t>Spalte4590</t>
  </si>
  <si>
    <t>Spalte4591</t>
  </si>
  <si>
    <t>Spalte4592</t>
  </si>
  <si>
    <t>Spalte4593</t>
  </si>
  <si>
    <t>Spalte4594</t>
  </si>
  <si>
    <t>Spalte4595</t>
  </si>
  <si>
    <t>Spalte4596</t>
  </si>
  <si>
    <t>Spalte4597</t>
  </si>
  <si>
    <t>Spalte4598</t>
  </si>
  <si>
    <t>Spalte4599</t>
  </si>
  <si>
    <t>Spalte4600</t>
  </si>
  <si>
    <t>Spalte4601</t>
  </si>
  <si>
    <t>Spalte4602</t>
  </si>
  <si>
    <t>Spalte4603</t>
  </si>
  <si>
    <t>Spalte4604</t>
  </si>
  <si>
    <t>Spalte4605</t>
  </si>
  <si>
    <t>Spalte4606</t>
  </si>
  <si>
    <t>Spalte4607</t>
  </si>
  <si>
    <t>Spalte4608</t>
  </si>
  <si>
    <t>Spalte4609</t>
  </si>
  <si>
    <t>Spalte4610</t>
  </si>
  <si>
    <t>Spalte4611</t>
  </si>
  <si>
    <t>Spalte4612</t>
  </si>
  <si>
    <t>Spalte4613</t>
  </si>
  <si>
    <t>Spalte4614</t>
  </si>
  <si>
    <t>Spalte4615</t>
  </si>
  <si>
    <t>Spalte4616</t>
  </si>
  <si>
    <t>Spalte4617</t>
  </si>
  <si>
    <t>Spalte4618</t>
  </si>
  <si>
    <t>Spalte4619</t>
  </si>
  <si>
    <t>Spalte4620</t>
  </si>
  <si>
    <t>Spalte4621</t>
  </si>
  <si>
    <t>Spalte4622</t>
  </si>
  <si>
    <t>Spalte4623</t>
  </si>
  <si>
    <t>Spalte4624</t>
  </si>
  <si>
    <t>Spalte4625</t>
  </si>
  <si>
    <t>Spalte4626</t>
  </si>
  <si>
    <t>Spalte4627</t>
  </si>
  <si>
    <t>Spalte4628</t>
  </si>
  <si>
    <t>Spalte4629</t>
  </si>
  <si>
    <t>Spalte4630</t>
  </si>
  <si>
    <t>Spalte4631</t>
  </si>
  <si>
    <t>Spalte4632</t>
  </si>
  <si>
    <t>Spalte4633</t>
  </si>
  <si>
    <t>Spalte4634</t>
  </si>
  <si>
    <t>Spalte4635</t>
  </si>
  <si>
    <t>Spalte4636</t>
  </si>
  <si>
    <t>Spalte4637</t>
  </si>
  <si>
    <t>Spalte4638</t>
  </si>
  <si>
    <t>Spalte4639</t>
  </si>
  <si>
    <t>Spalte4640</t>
  </si>
  <si>
    <t>Spalte4641</t>
  </si>
  <si>
    <t>Spalte4642</t>
  </si>
  <si>
    <t>Spalte4643</t>
  </si>
  <si>
    <t>Spalte4644</t>
  </si>
  <si>
    <t>Spalte4645</t>
  </si>
  <si>
    <t>Spalte4646</t>
  </si>
  <si>
    <t>Spalte4647</t>
  </si>
  <si>
    <t>Spalte4648</t>
  </si>
  <si>
    <t>Spalte4649</t>
  </si>
  <si>
    <t>Spalte4650</t>
  </si>
  <si>
    <t>Spalte4651</t>
  </si>
  <si>
    <t>Spalte4652</t>
  </si>
  <si>
    <t>Spalte4653</t>
  </si>
  <si>
    <t>Spalte4654</t>
  </si>
  <si>
    <t>Spalte4655</t>
  </si>
  <si>
    <t>Spalte4656</t>
  </si>
  <si>
    <t>Spalte4657</t>
  </si>
  <si>
    <t>Spalte4658</t>
  </si>
  <si>
    <t>Spalte4659</t>
  </si>
  <si>
    <t>Spalte4660</t>
  </si>
  <si>
    <t>Spalte4661</t>
  </si>
  <si>
    <t>Spalte4662</t>
  </si>
  <si>
    <t>Spalte4663</t>
  </si>
  <si>
    <t>Spalte4664</t>
  </si>
  <si>
    <t>Spalte4665</t>
  </si>
  <si>
    <t>Spalte4666</t>
  </si>
  <si>
    <t>Spalte4667</t>
  </si>
  <si>
    <t>Spalte4668</t>
  </si>
  <si>
    <t>Spalte4669</t>
  </si>
  <si>
    <t>Spalte4670</t>
  </si>
  <si>
    <t>Spalte4671</t>
  </si>
  <si>
    <t>Spalte4672</t>
  </si>
  <si>
    <t>Spalte4673</t>
  </si>
  <si>
    <t>Spalte4674</t>
  </si>
  <si>
    <t>Spalte4675</t>
  </si>
  <si>
    <t>Spalte4676</t>
  </si>
  <si>
    <t>Spalte4677</t>
  </si>
  <si>
    <t>Spalte4678</t>
  </si>
  <si>
    <t>Spalte4679</t>
  </si>
  <si>
    <t>Spalte4680</t>
  </si>
  <si>
    <t>Spalte4681</t>
  </si>
  <si>
    <t>Spalte4682</t>
  </si>
  <si>
    <t>Spalte4683</t>
  </si>
  <si>
    <t>Spalte4684</t>
  </si>
  <si>
    <t>Spalte4685</t>
  </si>
  <si>
    <t>Spalte4686</t>
  </si>
  <si>
    <t>Spalte4687</t>
  </si>
  <si>
    <t>Spalte4688</t>
  </si>
  <si>
    <t>Spalte4689</t>
  </si>
  <si>
    <t>Spalte4690</t>
  </si>
  <si>
    <t>Spalte4691</t>
  </si>
  <si>
    <t>Spalte4692</t>
  </si>
  <si>
    <t>Spalte4693</t>
  </si>
  <si>
    <t>Spalte4694</t>
  </si>
  <si>
    <t>Spalte4695</t>
  </si>
  <si>
    <t>Spalte4696</t>
  </si>
  <si>
    <t>Spalte4697</t>
  </si>
  <si>
    <t>Spalte4698</t>
  </si>
  <si>
    <t>Spalte4699</t>
  </si>
  <si>
    <t>Spalte4700</t>
  </si>
  <si>
    <t>Spalte4701</t>
  </si>
  <si>
    <t>Spalte4702</t>
  </si>
  <si>
    <t>Spalte4703</t>
  </si>
  <si>
    <t>Spalte4704</t>
  </si>
  <si>
    <t>Spalte4705</t>
  </si>
  <si>
    <t>Spalte4706</t>
  </si>
  <si>
    <t>Spalte4707</t>
  </si>
  <si>
    <t>Spalte4708</t>
  </si>
  <si>
    <t>Spalte4709</t>
  </si>
  <si>
    <t>Spalte4710</t>
  </si>
  <si>
    <t>Spalte4711</t>
  </si>
  <si>
    <t>Spalte4712</t>
  </si>
  <si>
    <t>Spalte4713</t>
  </si>
  <si>
    <t>Spalte4714</t>
  </si>
  <si>
    <t>Spalte4715</t>
  </si>
  <si>
    <t>Spalte4716</t>
  </si>
  <si>
    <t>Spalte4717</t>
  </si>
  <si>
    <t>Spalte4718</t>
  </si>
  <si>
    <t>Spalte4719</t>
  </si>
  <si>
    <t>Spalte4720</t>
  </si>
  <si>
    <t>Spalte4721</t>
  </si>
  <si>
    <t>Spalte4722</t>
  </si>
  <si>
    <t>Spalte4723</t>
  </si>
  <si>
    <t>Spalte4724</t>
  </si>
  <si>
    <t>Spalte4725</t>
  </si>
  <si>
    <t>Spalte4726</t>
  </si>
  <si>
    <t>Spalte4727</t>
  </si>
  <si>
    <t>Spalte4728</t>
  </si>
  <si>
    <t>Spalte4729</t>
  </si>
  <si>
    <t>Spalte4730</t>
  </si>
  <si>
    <t>Spalte4731</t>
  </si>
  <si>
    <t>Spalte4732</t>
  </si>
  <si>
    <t>Spalte4733</t>
  </si>
  <si>
    <t>Spalte4734</t>
  </si>
  <si>
    <t>Spalte4735</t>
  </si>
  <si>
    <t>Spalte4736</t>
  </si>
  <si>
    <t>Spalte4737</t>
  </si>
  <si>
    <t>Spalte4738</t>
  </si>
  <si>
    <t>Spalte4739</t>
  </si>
  <si>
    <t>Spalte4740</t>
  </si>
  <si>
    <t>Spalte4741</t>
  </si>
  <si>
    <t>Spalte4742</t>
  </si>
  <si>
    <t>Spalte4743</t>
  </si>
  <si>
    <t>Spalte4744</t>
  </si>
  <si>
    <t>Spalte4745</t>
  </si>
  <si>
    <t>Spalte4746</t>
  </si>
  <si>
    <t>Spalte4747</t>
  </si>
  <si>
    <t>Spalte4748</t>
  </si>
  <si>
    <t>Spalte4749</t>
  </si>
  <si>
    <t>Spalte4750</t>
  </si>
  <si>
    <t>Spalte4751</t>
  </si>
  <si>
    <t>Spalte4752</t>
  </si>
  <si>
    <t>Spalte4753</t>
  </si>
  <si>
    <t>Spalte4754</t>
  </si>
  <si>
    <t>Spalte4755</t>
  </si>
  <si>
    <t>Spalte4756</t>
  </si>
  <si>
    <t>Spalte4757</t>
  </si>
  <si>
    <t>Spalte4758</t>
  </si>
  <si>
    <t>Spalte4759</t>
  </si>
  <si>
    <t>Spalte4760</t>
  </si>
  <si>
    <t>Spalte4761</t>
  </si>
  <si>
    <t>Spalte4762</t>
  </si>
  <si>
    <t>Spalte4763</t>
  </si>
  <si>
    <t>Spalte4764</t>
  </si>
  <si>
    <t>Spalte4765</t>
  </si>
  <si>
    <t>Spalte4766</t>
  </si>
  <si>
    <t>Spalte4767</t>
  </si>
  <si>
    <t>Spalte4768</t>
  </si>
  <si>
    <t>Spalte4769</t>
  </si>
  <si>
    <t>Spalte4770</t>
  </si>
  <si>
    <t>Spalte4771</t>
  </si>
  <si>
    <t>Spalte4772</t>
  </si>
  <si>
    <t>Spalte4773</t>
  </si>
  <si>
    <t>Spalte4774</t>
  </si>
  <si>
    <t>Spalte4775</t>
  </si>
  <si>
    <t>Spalte4776</t>
  </si>
  <si>
    <t>Spalte4777</t>
  </si>
  <si>
    <t>Spalte4778</t>
  </si>
  <si>
    <t>Spalte4779</t>
  </si>
  <si>
    <t>Spalte4780</t>
  </si>
  <si>
    <t>Spalte4781</t>
  </si>
  <si>
    <t>Spalte4782</t>
  </si>
  <si>
    <t>Spalte4783</t>
  </si>
  <si>
    <t>Spalte4784</t>
  </si>
  <si>
    <t>Spalte4785</t>
  </si>
  <si>
    <t>Spalte4786</t>
  </si>
  <si>
    <t>Spalte4787</t>
  </si>
  <si>
    <t>Spalte4788</t>
  </si>
  <si>
    <t>Spalte4789</t>
  </si>
  <si>
    <t>Spalte4790</t>
  </si>
  <si>
    <t>Spalte4791</t>
  </si>
  <si>
    <t>Spalte4792</t>
  </si>
  <si>
    <t>Spalte4793</t>
  </si>
  <si>
    <t>Spalte4794</t>
  </si>
  <si>
    <t>Spalte4795</t>
  </si>
  <si>
    <t>Spalte4796</t>
  </si>
  <si>
    <t>Spalte4797</t>
  </si>
  <si>
    <t>Spalte4798</t>
  </si>
  <si>
    <t>Spalte4799</t>
  </si>
  <si>
    <t>Spalte4800</t>
  </si>
  <si>
    <t>Spalte4801</t>
  </si>
  <si>
    <t>Spalte4802</t>
  </si>
  <si>
    <t>Spalte4803</t>
  </si>
  <si>
    <t>Spalte4804</t>
  </si>
  <si>
    <t>Spalte4805</t>
  </si>
  <si>
    <t>Spalte4806</t>
  </si>
  <si>
    <t>Spalte4807</t>
  </si>
  <si>
    <t>Spalte4808</t>
  </si>
  <si>
    <t>Spalte4809</t>
  </si>
  <si>
    <t>Spalte4810</t>
  </si>
  <si>
    <t>Spalte4811</t>
  </si>
  <si>
    <t>Spalte4812</t>
  </si>
  <si>
    <t>Spalte4813</t>
  </si>
  <si>
    <t>Spalte4814</t>
  </si>
  <si>
    <t>Spalte4815</t>
  </si>
  <si>
    <t>Spalte4816</t>
  </si>
  <si>
    <t>Spalte4817</t>
  </si>
  <si>
    <t>Spalte4818</t>
  </si>
  <si>
    <t>Spalte4819</t>
  </si>
  <si>
    <t>Spalte4820</t>
  </si>
  <si>
    <t>Spalte4821</t>
  </si>
  <si>
    <t>Spalte4822</t>
  </si>
  <si>
    <t>Spalte4823</t>
  </si>
  <si>
    <t>Spalte4824</t>
  </si>
  <si>
    <t>Spalte4825</t>
  </si>
  <si>
    <t>Spalte4826</t>
  </si>
  <si>
    <t>Spalte4827</t>
  </si>
  <si>
    <t>Spalte4828</t>
  </si>
  <si>
    <t>Spalte4829</t>
  </si>
  <si>
    <t>Spalte4830</t>
  </si>
  <si>
    <t>Spalte4831</t>
  </si>
  <si>
    <t>Spalte4832</t>
  </si>
  <si>
    <t>Spalte4833</t>
  </si>
  <si>
    <t>Spalte4834</t>
  </si>
  <si>
    <t>Spalte4835</t>
  </si>
  <si>
    <t>Spalte4836</t>
  </si>
  <si>
    <t>Spalte4837</t>
  </si>
  <si>
    <t>Spalte4838</t>
  </si>
  <si>
    <t>Spalte4839</t>
  </si>
  <si>
    <t>Spalte4840</t>
  </si>
  <si>
    <t>Spalte4841</t>
  </si>
  <si>
    <t>Spalte4842</t>
  </si>
  <si>
    <t>Spalte4843</t>
  </si>
  <si>
    <t>Spalte4844</t>
  </si>
  <si>
    <t>Spalte4845</t>
  </si>
  <si>
    <t>Spalte4846</t>
  </si>
  <si>
    <t>Spalte4847</t>
  </si>
  <si>
    <t>Spalte4848</t>
  </si>
  <si>
    <t>Spalte4849</t>
  </si>
  <si>
    <t>Spalte4850</t>
  </si>
  <si>
    <t>Spalte4851</t>
  </si>
  <si>
    <t>Spalte4852</t>
  </si>
  <si>
    <t>Spalte4853</t>
  </si>
  <si>
    <t>Spalte4854</t>
  </si>
  <si>
    <t>Spalte4855</t>
  </si>
  <si>
    <t>Spalte4856</t>
  </si>
  <si>
    <t>Spalte4857</t>
  </si>
  <si>
    <t>Spalte4858</t>
  </si>
  <si>
    <t>Spalte4859</t>
  </si>
  <si>
    <t>Spalte4860</t>
  </si>
  <si>
    <t>Spalte4861</t>
  </si>
  <si>
    <t>Spalte4862</t>
  </si>
  <si>
    <t>Spalte4863</t>
  </si>
  <si>
    <t>Spalte4864</t>
  </si>
  <si>
    <t>Spalte4865</t>
  </si>
  <si>
    <t>Spalte4866</t>
  </si>
  <si>
    <t>Spalte4867</t>
  </si>
  <si>
    <t>Spalte4868</t>
  </si>
  <si>
    <t>Spalte4869</t>
  </si>
  <si>
    <t>Spalte4870</t>
  </si>
  <si>
    <t>Spalte4871</t>
  </si>
  <si>
    <t>Spalte4872</t>
  </si>
  <si>
    <t>Spalte4873</t>
  </si>
  <si>
    <t>Spalte4874</t>
  </si>
  <si>
    <t>Spalte4875</t>
  </si>
  <si>
    <t>Spalte4876</t>
  </si>
  <si>
    <t>Spalte4877</t>
  </si>
  <si>
    <t>Spalte4878</t>
  </si>
  <si>
    <t>Spalte4879</t>
  </si>
  <si>
    <t>Spalte4880</t>
  </si>
  <si>
    <t>Spalte4881</t>
  </si>
  <si>
    <t>Spalte4882</t>
  </si>
  <si>
    <t>Spalte4883</t>
  </si>
  <si>
    <t>Spalte4884</t>
  </si>
  <si>
    <t>Spalte4885</t>
  </si>
  <si>
    <t>Spalte4886</t>
  </si>
  <si>
    <t>Spalte4887</t>
  </si>
  <si>
    <t>Spalte4888</t>
  </si>
  <si>
    <t>Spalte4889</t>
  </si>
  <si>
    <t>Spalte4890</t>
  </si>
  <si>
    <t>Spalte4891</t>
  </si>
  <si>
    <t>Spalte4892</t>
  </si>
  <si>
    <t>Spalte4893</t>
  </si>
  <si>
    <t>Spalte4894</t>
  </si>
  <si>
    <t>Spalte4895</t>
  </si>
  <si>
    <t>Spalte4896</t>
  </si>
  <si>
    <t>Spalte4897</t>
  </si>
  <si>
    <t>Spalte4898</t>
  </si>
  <si>
    <t>Spalte4899</t>
  </si>
  <si>
    <t>Spalte4900</t>
  </si>
  <si>
    <t>Spalte4901</t>
  </si>
  <si>
    <t>Spalte4902</t>
  </si>
  <si>
    <t>Spalte4903</t>
  </si>
  <si>
    <t>Spalte4904</t>
  </si>
  <si>
    <t>Spalte4905</t>
  </si>
  <si>
    <t>Spalte4906</t>
  </si>
  <si>
    <t>Spalte4907</t>
  </si>
  <si>
    <t>Spalte4908</t>
  </si>
  <si>
    <t>Spalte4909</t>
  </si>
  <si>
    <t>Spalte4910</t>
  </si>
  <si>
    <t>Spalte4911</t>
  </si>
  <si>
    <t>Spalte4912</t>
  </si>
  <si>
    <t>Spalte4913</t>
  </si>
  <si>
    <t>Spalte4914</t>
  </si>
  <si>
    <t>Spalte4915</t>
  </si>
  <si>
    <t>Spalte4916</t>
  </si>
  <si>
    <t>Spalte4917</t>
  </si>
  <si>
    <t>Spalte4918</t>
  </si>
  <si>
    <t>Spalte4919</t>
  </si>
  <si>
    <t>Spalte4920</t>
  </si>
  <si>
    <t>Spalte4921</t>
  </si>
  <si>
    <t>Spalte4922</t>
  </si>
  <si>
    <t>Spalte4923</t>
  </si>
  <si>
    <t>Spalte4924</t>
  </si>
  <si>
    <t>Spalte4925</t>
  </si>
  <si>
    <t>Spalte4926</t>
  </si>
  <si>
    <t>Spalte4927</t>
  </si>
  <si>
    <t>Spalte4928</t>
  </si>
  <si>
    <t>Spalte4929</t>
  </si>
  <si>
    <t>Spalte4930</t>
  </si>
  <si>
    <t>Spalte4931</t>
  </si>
  <si>
    <t>Spalte4932</t>
  </si>
  <si>
    <t>Spalte4933</t>
  </si>
  <si>
    <t>Spalte4934</t>
  </si>
  <si>
    <t>Spalte4935</t>
  </si>
  <si>
    <t>Spalte4936</t>
  </si>
  <si>
    <t>Spalte4937</t>
  </si>
  <si>
    <t>Spalte4938</t>
  </si>
  <si>
    <t>Spalte4939</t>
  </si>
  <si>
    <t>Spalte4940</t>
  </si>
  <si>
    <t>Spalte4941</t>
  </si>
  <si>
    <t>Spalte4942</t>
  </si>
  <si>
    <t>Spalte4943</t>
  </si>
  <si>
    <t>Spalte4944</t>
  </si>
  <si>
    <t>Spalte4945</t>
  </si>
  <si>
    <t>Spalte4946</t>
  </si>
  <si>
    <t>Spalte4947</t>
  </si>
  <si>
    <t>Spalte4948</t>
  </si>
  <si>
    <t>Spalte4949</t>
  </si>
  <si>
    <t>Spalte4950</t>
  </si>
  <si>
    <t>Spalte4951</t>
  </si>
  <si>
    <t>Spalte4952</t>
  </si>
  <si>
    <t>Spalte4953</t>
  </si>
  <si>
    <t>Spalte4954</t>
  </si>
  <si>
    <t>Spalte4955</t>
  </si>
  <si>
    <t>Spalte4956</t>
  </si>
  <si>
    <t>Spalte4957</t>
  </si>
  <si>
    <t>Spalte4958</t>
  </si>
  <si>
    <t>Spalte4959</t>
  </si>
  <si>
    <t>Spalte4960</t>
  </si>
  <si>
    <t>Spalte4961</t>
  </si>
  <si>
    <t>Spalte4962</t>
  </si>
  <si>
    <t>Spalte4963</t>
  </si>
  <si>
    <t>Spalte4964</t>
  </si>
  <si>
    <t>Spalte4965</t>
  </si>
  <si>
    <t>Spalte4966</t>
  </si>
  <si>
    <t>Spalte4967</t>
  </si>
  <si>
    <t>Spalte4968</t>
  </si>
  <si>
    <t>Spalte4969</t>
  </si>
  <si>
    <t>Spalte4970</t>
  </si>
  <si>
    <t>Spalte4971</t>
  </si>
  <si>
    <t>Spalte4972</t>
  </si>
  <si>
    <t>Spalte4973</t>
  </si>
  <si>
    <t>Spalte4974</t>
  </si>
  <si>
    <t>Spalte4975</t>
  </si>
  <si>
    <t>Spalte4976</t>
  </si>
  <si>
    <t>Spalte4977</t>
  </si>
  <si>
    <t>Spalte4978</t>
  </si>
  <si>
    <t>Spalte4979</t>
  </si>
  <si>
    <t>Spalte4980</t>
  </si>
  <si>
    <t>Spalte4981</t>
  </si>
  <si>
    <t>Spalte4982</t>
  </si>
  <si>
    <t>Spalte4983</t>
  </si>
  <si>
    <t>Spalte4984</t>
  </si>
  <si>
    <t>Spalte4985</t>
  </si>
  <si>
    <t>Spalte4986</t>
  </si>
  <si>
    <t>Spalte4987</t>
  </si>
  <si>
    <t>Spalte4988</t>
  </si>
  <si>
    <t>Spalte4989</t>
  </si>
  <si>
    <t>Spalte4990</t>
  </si>
  <si>
    <t>Spalte4991</t>
  </si>
  <si>
    <t>Spalte4992</t>
  </si>
  <si>
    <t>Spalte4993</t>
  </si>
  <si>
    <t>Spalte4994</t>
  </si>
  <si>
    <t>Spalte4995</t>
  </si>
  <si>
    <t>Spalte4996</t>
  </si>
  <si>
    <t>Spalte4997</t>
  </si>
  <si>
    <t>Spalte4998</t>
  </si>
  <si>
    <t>Spalte4999</t>
  </si>
  <si>
    <t>Spalte5000</t>
  </si>
  <si>
    <t>Spalte5001</t>
  </si>
  <si>
    <t>Spalte5002</t>
  </si>
  <si>
    <t>Spalte5003</t>
  </si>
  <si>
    <t>Spalte5004</t>
  </si>
  <si>
    <t>Spalte5005</t>
  </si>
  <si>
    <t>Spalte5006</t>
  </si>
  <si>
    <t>Spalte5007</t>
  </si>
  <si>
    <t>Spalte5008</t>
  </si>
  <si>
    <t>Spalte5009</t>
  </si>
  <si>
    <t>Spalte5010</t>
  </si>
  <si>
    <t>Spalte5011</t>
  </si>
  <si>
    <t>Spalte5012</t>
  </si>
  <si>
    <t>Spalte5013</t>
  </si>
  <si>
    <t>Spalte5014</t>
  </si>
  <si>
    <t>Spalte5015</t>
  </si>
  <si>
    <t>Spalte5016</t>
  </si>
  <si>
    <t>Spalte5017</t>
  </si>
  <si>
    <t>Spalte5018</t>
  </si>
  <si>
    <t>Spalte5019</t>
  </si>
  <si>
    <t>Spalte5020</t>
  </si>
  <si>
    <t>Spalte5021</t>
  </si>
  <si>
    <t>Spalte5022</t>
  </si>
  <si>
    <t>Spalte5023</t>
  </si>
  <si>
    <t>Spalte5024</t>
  </si>
  <si>
    <t>Spalte5025</t>
  </si>
  <si>
    <t>Spalte5026</t>
  </si>
  <si>
    <t>Spalte5027</t>
  </si>
  <si>
    <t>Spalte5028</t>
  </si>
  <si>
    <t>Spalte5029</t>
  </si>
  <si>
    <t>Spalte5030</t>
  </si>
  <si>
    <t>Spalte5031</t>
  </si>
  <si>
    <t>Spalte5032</t>
  </si>
  <si>
    <t>Spalte5033</t>
  </si>
  <si>
    <t>Spalte5034</t>
  </si>
  <si>
    <t>Spalte5035</t>
  </si>
  <si>
    <t>Spalte5036</t>
  </si>
  <si>
    <t>Spalte5037</t>
  </si>
  <si>
    <t>Spalte5038</t>
  </si>
  <si>
    <t>Spalte5039</t>
  </si>
  <si>
    <t>Spalte5040</t>
  </si>
  <si>
    <t>Spalte5041</t>
  </si>
  <si>
    <t>Spalte5042</t>
  </si>
  <si>
    <t>Spalte5043</t>
  </si>
  <si>
    <t>Spalte5044</t>
  </si>
  <si>
    <t>Spalte5045</t>
  </si>
  <si>
    <t>Spalte5046</t>
  </si>
  <si>
    <t>Spalte5047</t>
  </si>
  <si>
    <t>Spalte5048</t>
  </si>
  <si>
    <t>Spalte5049</t>
  </si>
  <si>
    <t>Spalte5050</t>
  </si>
  <si>
    <t>Spalte5051</t>
  </si>
  <si>
    <t>Spalte5052</t>
  </si>
  <si>
    <t>Spalte5053</t>
  </si>
  <si>
    <t>Spalte5054</t>
  </si>
  <si>
    <t>Spalte5055</t>
  </si>
  <si>
    <t>Spalte5056</t>
  </si>
  <si>
    <t>Spalte5057</t>
  </si>
  <si>
    <t>Spalte5058</t>
  </si>
  <si>
    <t>Spalte5059</t>
  </si>
  <si>
    <t>Spalte5060</t>
  </si>
  <si>
    <t>Spalte5061</t>
  </si>
  <si>
    <t>Spalte5062</t>
  </si>
  <si>
    <t>Spalte5063</t>
  </si>
  <si>
    <t>Spalte5064</t>
  </si>
  <si>
    <t>Spalte5065</t>
  </si>
  <si>
    <t>Spalte5066</t>
  </si>
  <si>
    <t>Spalte5067</t>
  </si>
  <si>
    <t>Spalte5068</t>
  </si>
  <si>
    <t>Spalte5069</t>
  </si>
  <si>
    <t>Spalte5070</t>
  </si>
  <si>
    <t>Spalte5071</t>
  </si>
  <si>
    <t>Spalte5072</t>
  </si>
  <si>
    <t>Spalte5073</t>
  </si>
  <si>
    <t>Spalte5074</t>
  </si>
  <si>
    <t>Spalte5075</t>
  </si>
  <si>
    <t>Spalte5076</t>
  </si>
  <si>
    <t>Spalte5077</t>
  </si>
  <si>
    <t>Spalte5078</t>
  </si>
  <si>
    <t>Spalte5079</t>
  </si>
  <si>
    <t>Spalte5080</t>
  </si>
  <si>
    <t>Spalte5081</t>
  </si>
  <si>
    <t>Spalte5082</t>
  </si>
  <si>
    <t>Spalte5083</t>
  </si>
  <si>
    <t>Spalte5084</t>
  </si>
  <si>
    <t>Spalte5085</t>
  </si>
  <si>
    <t>Spalte5086</t>
  </si>
  <si>
    <t>Spalte5087</t>
  </si>
  <si>
    <t>Spalte5088</t>
  </si>
  <si>
    <t>Spalte5089</t>
  </si>
  <si>
    <t>Spalte5090</t>
  </si>
  <si>
    <t>Spalte5091</t>
  </si>
  <si>
    <t>Spalte5092</t>
  </si>
  <si>
    <t>Spalte5093</t>
  </si>
  <si>
    <t>Spalte5094</t>
  </si>
  <si>
    <t>Spalte5095</t>
  </si>
  <si>
    <t>Spalte5096</t>
  </si>
  <si>
    <t>Spalte5097</t>
  </si>
  <si>
    <t>Spalte5098</t>
  </si>
  <si>
    <t>Spalte5099</t>
  </si>
  <si>
    <t>Spalte5100</t>
  </si>
  <si>
    <t>Spalte5101</t>
  </si>
  <si>
    <t>Spalte5102</t>
  </si>
  <si>
    <t>Spalte5103</t>
  </si>
  <si>
    <t>Spalte5104</t>
  </si>
  <si>
    <t>Spalte5105</t>
  </si>
  <si>
    <t>Spalte5106</t>
  </si>
  <si>
    <t>Spalte5107</t>
  </si>
  <si>
    <t>Spalte5108</t>
  </si>
  <si>
    <t>Spalte5109</t>
  </si>
  <si>
    <t>Spalte5110</t>
  </si>
  <si>
    <t>Spalte5111</t>
  </si>
  <si>
    <t>Spalte5112</t>
  </si>
  <si>
    <t>Spalte5113</t>
  </si>
  <si>
    <t>Spalte5114</t>
  </si>
  <si>
    <t>Spalte5115</t>
  </si>
  <si>
    <t>Spalte5116</t>
  </si>
  <si>
    <t>Spalte5117</t>
  </si>
  <si>
    <t>Spalte5118</t>
  </si>
  <si>
    <t>Spalte5119</t>
  </si>
  <si>
    <t>Spalte5120</t>
  </si>
  <si>
    <t>Spalte5121</t>
  </si>
  <si>
    <t>Spalte5122</t>
  </si>
  <si>
    <t>Spalte5123</t>
  </si>
  <si>
    <t>Spalte5124</t>
  </si>
  <si>
    <t>Spalte5125</t>
  </si>
  <si>
    <t>Spalte5126</t>
  </si>
  <si>
    <t>Spalte5127</t>
  </si>
  <si>
    <t>Spalte5128</t>
  </si>
  <si>
    <t>Spalte5129</t>
  </si>
  <si>
    <t>Spalte5130</t>
  </si>
  <si>
    <t>Spalte5131</t>
  </si>
  <si>
    <t>Spalte5132</t>
  </si>
  <si>
    <t>Spalte5133</t>
  </si>
  <si>
    <t>Spalte5134</t>
  </si>
  <si>
    <t>Spalte5135</t>
  </si>
  <si>
    <t>Spalte5136</t>
  </si>
  <si>
    <t>Spalte5137</t>
  </si>
  <si>
    <t>Spalte5138</t>
  </si>
  <si>
    <t>Spalte5139</t>
  </si>
  <si>
    <t>Spalte5140</t>
  </si>
  <si>
    <t>Spalte5141</t>
  </si>
  <si>
    <t>Spalte5142</t>
  </si>
  <si>
    <t>Spalte5143</t>
  </si>
  <si>
    <t>Spalte5144</t>
  </si>
  <si>
    <t>Spalte5145</t>
  </si>
  <si>
    <t>Spalte5146</t>
  </si>
  <si>
    <t>Spalte5147</t>
  </si>
  <si>
    <t>Spalte5148</t>
  </si>
  <si>
    <t>Spalte5149</t>
  </si>
  <si>
    <t>Spalte5150</t>
  </si>
  <si>
    <t>Spalte5151</t>
  </si>
  <si>
    <t>Spalte5152</t>
  </si>
  <si>
    <t>Spalte5153</t>
  </si>
  <si>
    <t>Spalte5154</t>
  </si>
  <si>
    <t>Spalte5155</t>
  </si>
  <si>
    <t>Spalte5156</t>
  </si>
  <si>
    <t>Spalte5157</t>
  </si>
  <si>
    <t>Spalte5158</t>
  </si>
  <si>
    <t>Spalte5159</t>
  </si>
  <si>
    <t>Spalte5160</t>
  </si>
  <si>
    <t>Spalte5161</t>
  </si>
  <si>
    <t>Spalte5162</t>
  </si>
  <si>
    <t>Spalte5163</t>
  </si>
  <si>
    <t>Spalte5164</t>
  </si>
  <si>
    <t>Spalte5165</t>
  </si>
  <si>
    <t>Spalte5166</t>
  </si>
  <si>
    <t>Spalte5167</t>
  </si>
  <si>
    <t>Spalte5168</t>
  </si>
  <si>
    <t>Spalte5169</t>
  </si>
  <si>
    <t>Spalte5170</t>
  </si>
  <si>
    <t>Spalte5171</t>
  </si>
  <si>
    <t>Spalte5172</t>
  </si>
  <si>
    <t>Spalte5173</t>
  </si>
  <si>
    <t>Spalte5174</t>
  </si>
  <si>
    <t>Spalte5175</t>
  </si>
  <si>
    <t>Spalte5176</t>
  </si>
  <si>
    <t>Spalte5177</t>
  </si>
  <si>
    <t>Spalte5178</t>
  </si>
  <si>
    <t>Spalte5179</t>
  </si>
  <si>
    <t>Spalte5180</t>
  </si>
  <si>
    <t>Spalte5181</t>
  </si>
  <si>
    <t>Spalte5182</t>
  </si>
  <si>
    <t>Spalte5183</t>
  </si>
  <si>
    <t>Spalte5184</t>
  </si>
  <si>
    <t>Spalte5185</t>
  </si>
  <si>
    <t>Spalte5186</t>
  </si>
  <si>
    <t>Spalte5187</t>
  </si>
  <si>
    <t>Spalte5188</t>
  </si>
  <si>
    <t>Spalte5189</t>
  </si>
  <si>
    <t>Spalte5190</t>
  </si>
  <si>
    <t>Spalte5191</t>
  </si>
  <si>
    <t>Spalte5192</t>
  </si>
  <si>
    <t>Spalte5193</t>
  </si>
  <si>
    <t>Spalte5194</t>
  </si>
  <si>
    <t>Spalte5195</t>
  </si>
  <si>
    <t>Spalte5196</t>
  </si>
  <si>
    <t>Spalte5197</t>
  </si>
  <si>
    <t>Spalte5198</t>
  </si>
  <si>
    <t>Spalte5199</t>
  </si>
  <si>
    <t>Spalte5200</t>
  </si>
  <si>
    <t>Spalte5201</t>
  </si>
  <si>
    <t>Spalte5202</t>
  </si>
  <si>
    <t>Spalte5203</t>
  </si>
  <si>
    <t>Spalte5204</t>
  </si>
  <si>
    <t>Spalte5205</t>
  </si>
  <si>
    <t>Spalte5206</t>
  </si>
  <si>
    <t>Spalte5207</t>
  </si>
  <si>
    <t>Spalte5208</t>
  </si>
  <si>
    <t>Spalte5209</t>
  </si>
  <si>
    <t>Spalte5210</t>
  </si>
  <si>
    <t>Spalte5211</t>
  </si>
  <si>
    <t>Spalte5212</t>
  </si>
  <si>
    <t>Spalte5213</t>
  </si>
  <si>
    <t>Spalte5214</t>
  </si>
  <si>
    <t>Spalte5215</t>
  </si>
  <si>
    <t>Spalte5216</t>
  </si>
  <si>
    <t>Spalte5217</t>
  </si>
  <si>
    <t>Spalte5218</t>
  </si>
  <si>
    <t>Spalte5219</t>
  </si>
  <si>
    <t>Spalte5220</t>
  </si>
  <si>
    <t>Spalte5221</t>
  </si>
  <si>
    <t>Spalte5222</t>
  </si>
  <si>
    <t>Spalte5223</t>
  </si>
  <si>
    <t>Spalte5224</t>
  </si>
  <si>
    <t>Spalte5225</t>
  </si>
  <si>
    <t>Spalte5226</t>
  </si>
  <si>
    <t>Spalte5227</t>
  </si>
  <si>
    <t>Spalte5228</t>
  </si>
  <si>
    <t>Spalte5229</t>
  </si>
  <si>
    <t>Spalte5230</t>
  </si>
  <si>
    <t>Spalte5231</t>
  </si>
  <si>
    <t>Spalte5232</t>
  </si>
  <si>
    <t>Spalte5233</t>
  </si>
  <si>
    <t>Spalte5234</t>
  </si>
  <si>
    <t>Spalte5235</t>
  </si>
  <si>
    <t>Spalte5236</t>
  </si>
  <si>
    <t>Spalte5237</t>
  </si>
  <si>
    <t>Spalte5238</t>
  </si>
  <si>
    <t>Spalte5239</t>
  </si>
  <si>
    <t>Spalte5240</t>
  </si>
  <si>
    <t>Spalte5241</t>
  </si>
  <si>
    <t>Spalte5242</t>
  </si>
  <si>
    <t>Spalte5243</t>
  </si>
  <si>
    <t>Spalte5244</t>
  </si>
  <si>
    <t>Spalte5245</t>
  </si>
  <si>
    <t>Spalte5246</t>
  </si>
  <si>
    <t>Spalte5247</t>
  </si>
  <si>
    <t>Spalte5248</t>
  </si>
  <si>
    <t>Spalte5249</t>
  </si>
  <si>
    <t>Spalte5250</t>
  </si>
  <si>
    <t>Spalte5251</t>
  </si>
  <si>
    <t>Spalte5252</t>
  </si>
  <si>
    <t>Spalte5253</t>
  </si>
  <si>
    <t>Spalte5254</t>
  </si>
  <si>
    <t>Spalte5255</t>
  </si>
  <si>
    <t>Spalte5256</t>
  </si>
  <si>
    <t>Spalte5257</t>
  </si>
  <si>
    <t>Spalte5258</t>
  </si>
  <si>
    <t>Spalte5259</t>
  </si>
  <si>
    <t>Spalte5260</t>
  </si>
  <si>
    <t>Spalte5261</t>
  </si>
  <si>
    <t>Spalte5262</t>
  </si>
  <si>
    <t>Spalte5263</t>
  </si>
  <si>
    <t>Spalte5264</t>
  </si>
  <si>
    <t>Spalte5265</t>
  </si>
  <si>
    <t>Spalte5266</t>
  </si>
  <si>
    <t>Spalte5267</t>
  </si>
  <si>
    <t>Spalte5268</t>
  </si>
  <si>
    <t>Spalte5269</t>
  </si>
  <si>
    <t>Spalte5270</t>
  </si>
  <si>
    <t>Spalte5271</t>
  </si>
  <si>
    <t>Spalte5272</t>
  </si>
  <si>
    <t>Spalte5273</t>
  </si>
  <si>
    <t>Spalte5274</t>
  </si>
  <si>
    <t>Spalte5275</t>
  </si>
  <si>
    <t>Spalte5276</t>
  </si>
  <si>
    <t>Spalte5277</t>
  </si>
  <si>
    <t>Spalte5278</t>
  </si>
  <si>
    <t>Spalte5279</t>
  </si>
  <si>
    <t>Spalte5280</t>
  </si>
  <si>
    <t>Spalte5281</t>
  </si>
  <si>
    <t>Spalte5282</t>
  </si>
  <si>
    <t>Spalte5283</t>
  </si>
  <si>
    <t>Spalte5284</t>
  </si>
  <si>
    <t>Spalte5285</t>
  </si>
  <si>
    <t>Spalte5286</t>
  </si>
  <si>
    <t>Spalte5287</t>
  </si>
  <si>
    <t>Spalte5288</t>
  </si>
  <si>
    <t>Spalte5289</t>
  </si>
  <si>
    <t>Spalte5290</t>
  </si>
  <si>
    <t>Spalte5291</t>
  </si>
  <si>
    <t>Spalte5292</t>
  </si>
  <si>
    <t>Spalte5293</t>
  </si>
  <si>
    <t>Spalte5294</t>
  </si>
  <si>
    <t>Spalte5295</t>
  </si>
  <si>
    <t>Spalte5296</t>
  </si>
  <si>
    <t>Spalte5297</t>
  </si>
  <si>
    <t>Spalte5298</t>
  </si>
  <si>
    <t>Spalte5299</t>
  </si>
  <si>
    <t>Spalte5300</t>
  </si>
  <si>
    <t>Spalte5301</t>
  </si>
  <si>
    <t>Spalte5302</t>
  </si>
  <si>
    <t>Spalte5303</t>
  </si>
  <si>
    <t>Spalte5304</t>
  </si>
  <si>
    <t>Spalte5305</t>
  </si>
  <si>
    <t>Spalte5306</t>
  </si>
  <si>
    <t>Spalte5307</t>
  </si>
  <si>
    <t>Spalte5308</t>
  </si>
  <si>
    <t>Spalte5309</t>
  </si>
  <si>
    <t>Spalte5310</t>
  </si>
  <si>
    <t>Spalte5311</t>
  </si>
  <si>
    <t>Spalte5312</t>
  </si>
  <si>
    <t>Spalte5313</t>
  </si>
  <si>
    <t>Spalte5314</t>
  </si>
  <si>
    <t>Spalte5315</t>
  </si>
  <si>
    <t>Spalte5316</t>
  </si>
  <si>
    <t>Spalte5317</t>
  </si>
  <si>
    <t>Spalte5318</t>
  </si>
  <si>
    <t>Spalte5319</t>
  </si>
  <si>
    <t>Spalte5320</t>
  </si>
  <si>
    <t>Spalte5321</t>
  </si>
  <si>
    <t>Spalte5322</t>
  </si>
  <si>
    <t>Spalte5323</t>
  </si>
  <si>
    <t>Spalte5324</t>
  </si>
  <si>
    <t>Spalte5325</t>
  </si>
  <si>
    <t>Spalte5326</t>
  </si>
  <si>
    <t>Spalte5327</t>
  </si>
  <si>
    <t>Spalte5328</t>
  </si>
  <si>
    <t>Spalte5329</t>
  </si>
  <si>
    <t>Spalte5330</t>
  </si>
  <si>
    <t>Spalte5331</t>
  </si>
  <si>
    <t>Spalte5332</t>
  </si>
  <si>
    <t>Spalte5333</t>
  </si>
  <si>
    <t>Spalte5334</t>
  </si>
  <si>
    <t>Spalte5335</t>
  </si>
  <si>
    <t>Spalte5336</t>
  </si>
  <si>
    <t>Spalte5337</t>
  </si>
  <si>
    <t>Spalte5338</t>
  </si>
  <si>
    <t>Spalte5339</t>
  </si>
  <si>
    <t>Spalte5340</t>
  </si>
  <si>
    <t>Spalte5341</t>
  </si>
  <si>
    <t>Spalte5342</t>
  </si>
  <si>
    <t>Spalte5343</t>
  </si>
  <si>
    <t>Spalte5344</t>
  </si>
  <si>
    <t>Spalte5345</t>
  </si>
  <si>
    <t>Spalte5346</t>
  </si>
  <si>
    <t>Spalte5347</t>
  </si>
  <si>
    <t>Spalte5348</t>
  </si>
  <si>
    <t>Spalte5349</t>
  </si>
  <si>
    <t>Spalte5350</t>
  </si>
  <si>
    <t>Spalte5351</t>
  </si>
  <si>
    <t>Spalte5352</t>
  </si>
  <si>
    <t>Spalte5353</t>
  </si>
  <si>
    <t>Spalte5354</t>
  </si>
  <si>
    <t>Spalte5355</t>
  </si>
  <si>
    <t>Spalte5356</t>
  </si>
  <si>
    <t>Spalte5357</t>
  </si>
  <si>
    <t>Spalte5358</t>
  </si>
  <si>
    <t>Spalte5359</t>
  </si>
  <si>
    <t>Spalte5360</t>
  </si>
  <si>
    <t>Spalte5361</t>
  </si>
  <si>
    <t>Spalte5362</t>
  </si>
  <si>
    <t>Spalte5363</t>
  </si>
  <si>
    <t>Spalte5364</t>
  </si>
  <si>
    <t>Spalte5365</t>
  </si>
  <si>
    <t>Spalte5366</t>
  </si>
  <si>
    <t>Spalte5367</t>
  </si>
  <si>
    <t>Spalte5368</t>
  </si>
  <si>
    <t>Spalte5369</t>
  </si>
  <si>
    <t>Spalte5370</t>
  </si>
  <si>
    <t>Spalte5371</t>
  </si>
  <si>
    <t>Spalte5372</t>
  </si>
  <si>
    <t>Spalte5373</t>
  </si>
  <si>
    <t>Spalte5374</t>
  </si>
  <si>
    <t>Spalte5375</t>
  </si>
  <si>
    <t>Spalte5376</t>
  </si>
  <si>
    <t>Spalte5377</t>
  </si>
  <si>
    <t>Spalte5378</t>
  </si>
  <si>
    <t>Spalte5379</t>
  </si>
  <si>
    <t>Spalte5380</t>
  </si>
  <si>
    <t>Spalte5381</t>
  </si>
  <si>
    <t>Spalte5382</t>
  </si>
  <si>
    <t>Spalte5383</t>
  </si>
  <si>
    <t>Spalte5384</t>
  </si>
  <si>
    <t>Spalte5385</t>
  </si>
  <si>
    <t>Spalte5386</t>
  </si>
  <si>
    <t>Spalte5387</t>
  </si>
  <si>
    <t>Spalte5388</t>
  </si>
  <si>
    <t>Spalte5389</t>
  </si>
  <si>
    <t>Spalte5390</t>
  </si>
  <si>
    <t>Spalte5391</t>
  </si>
  <si>
    <t>Spalte5392</t>
  </si>
  <si>
    <t>Spalte5393</t>
  </si>
  <si>
    <t>Spalte5394</t>
  </si>
  <si>
    <t>Spalte5395</t>
  </si>
  <si>
    <t>Spalte5396</t>
  </si>
  <si>
    <t>Spalte5397</t>
  </si>
  <si>
    <t>Spalte5398</t>
  </si>
  <si>
    <t>Spalte5399</t>
  </si>
  <si>
    <t>Spalte5400</t>
  </si>
  <si>
    <t>Spalte5401</t>
  </si>
  <si>
    <t>Spalte5402</t>
  </si>
  <si>
    <t>Spalte5403</t>
  </si>
  <si>
    <t>Spalte5404</t>
  </si>
  <si>
    <t>Spalte5405</t>
  </si>
  <si>
    <t>Spalte5406</t>
  </si>
  <si>
    <t>Spalte5407</t>
  </si>
  <si>
    <t>Spalte5408</t>
  </si>
  <si>
    <t>Spalte5409</t>
  </si>
  <si>
    <t>Spalte5410</t>
  </si>
  <si>
    <t>Spalte5411</t>
  </si>
  <si>
    <t>Spalte5412</t>
  </si>
  <si>
    <t>Spalte5413</t>
  </si>
  <si>
    <t>Spalte5414</t>
  </si>
  <si>
    <t>Spalte5415</t>
  </si>
  <si>
    <t>Spalte5416</t>
  </si>
  <si>
    <t>Spalte5417</t>
  </si>
  <si>
    <t>Spalte5418</t>
  </si>
  <si>
    <t>Spalte5419</t>
  </si>
  <si>
    <t>Spalte5420</t>
  </si>
  <si>
    <t>Spalte5421</t>
  </si>
  <si>
    <t>Spalte5422</t>
  </si>
  <si>
    <t>Spalte5423</t>
  </si>
  <si>
    <t>Spalte5424</t>
  </si>
  <si>
    <t>Spalte5425</t>
  </si>
  <si>
    <t>Spalte5426</t>
  </si>
  <si>
    <t>Spalte5427</t>
  </si>
  <si>
    <t>Spalte5428</t>
  </si>
  <si>
    <t>Spalte5429</t>
  </si>
  <si>
    <t>Spalte5430</t>
  </si>
  <si>
    <t>Spalte5431</t>
  </si>
  <si>
    <t>Spalte5432</t>
  </si>
  <si>
    <t>Spalte5433</t>
  </si>
  <si>
    <t>Spalte5434</t>
  </si>
  <si>
    <t>Spalte5435</t>
  </si>
  <si>
    <t>Spalte5436</t>
  </si>
  <si>
    <t>Spalte5437</t>
  </si>
  <si>
    <t>Spalte5438</t>
  </si>
  <si>
    <t>Spalte5439</t>
  </si>
  <si>
    <t>Spalte5440</t>
  </si>
  <si>
    <t>Spalte5441</t>
  </si>
  <si>
    <t>Spalte5442</t>
  </si>
  <si>
    <t>Spalte5443</t>
  </si>
  <si>
    <t>Spalte5444</t>
  </si>
  <si>
    <t>Spalte5445</t>
  </si>
  <si>
    <t>Spalte5446</t>
  </si>
  <si>
    <t>Spalte5447</t>
  </si>
  <si>
    <t>Spalte5448</t>
  </si>
  <si>
    <t>Spalte5449</t>
  </si>
  <si>
    <t>Spalte5450</t>
  </si>
  <si>
    <t>Spalte5451</t>
  </si>
  <si>
    <t>Spalte5452</t>
  </si>
  <si>
    <t>Spalte5453</t>
  </si>
  <si>
    <t>Spalte5454</t>
  </si>
  <si>
    <t>Spalte5455</t>
  </si>
  <si>
    <t>Spalte5456</t>
  </si>
  <si>
    <t>Spalte5457</t>
  </si>
  <si>
    <t>Spalte5458</t>
  </si>
  <si>
    <t>Spalte5459</t>
  </si>
  <si>
    <t>Spalte5460</t>
  </si>
  <si>
    <t>Spalte5461</t>
  </si>
  <si>
    <t>Spalte5462</t>
  </si>
  <si>
    <t>Spalte5463</t>
  </si>
  <si>
    <t>Spalte5464</t>
  </si>
  <si>
    <t>Spalte5465</t>
  </si>
  <si>
    <t>Spalte5466</t>
  </si>
  <si>
    <t>Spalte5467</t>
  </si>
  <si>
    <t>Spalte5468</t>
  </si>
  <si>
    <t>Spalte5469</t>
  </si>
  <si>
    <t>Spalte5470</t>
  </si>
  <si>
    <t>Spalte5471</t>
  </si>
  <si>
    <t>Spalte5472</t>
  </si>
  <si>
    <t>Spalte5473</t>
  </si>
  <si>
    <t>Spalte5474</t>
  </si>
  <si>
    <t>Spalte5475</t>
  </si>
  <si>
    <t>Spalte5476</t>
  </si>
  <si>
    <t>Spalte5477</t>
  </si>
  <si>
    <t>Spalte5478</t>
  </si>
  <si>
    <t>Spalte5479</t>
  </si>
  <si>
    <t>Spalte5480</t>
  </si>
  <si>
    <t>Spalte5481</t>
  </si>
  <si>
    <t>Spalte5482</t>
  </si>
  <si>
    <t>Spalte5483</t>
  </si>
  <si>
    <t>Spalte5484</t>
  </si>
  <si>
    <t>Spalte5485</t>
  </si>
  <si>
    <t>Spalte5486</t>
  </si>
  <si>
    <t>Spalte5487</t>
  </si>
  <si>
    <t>Spalte5488</t>
  </si>
  <si>
    <t>Spalte5489</t>
  </si>
  <si>
    <t>Spalte5490</t>
  </si>
  <si>
    <t>Spalte5491</t>
  </si>
  <si>
    <t>Spalte5492</t>
  </si>
  <si>
    <t>Spalte5493</t>
  </si>
  <si>
    <t>Spalte5494</t>
  </si>
  <si>
    <t>Spalte5495</t>
  </si>
  <si>
    <t>Spalte5496</t>
  </si>
  <si>
    <t>Spalte5497</t>
  </si>
  <si>
    <t>Spalte5498</t>
  </si>
  <si>
    <t>Spalte5499</t>
  </si>
  <si>
    <t>Spalte5500</t>
  </si>
  <si>
    <t>Spalte5501</t>
  </si>
  <si>
    <t>Spalte5502</t>
  </si>
  <si>
    <t>Spalte5503</t>
  </si>
  <si>
    <t>Spalte5504</t>
  </si>
  <si>
    <t>Spalte5505</t>
  </si>
  <si>
    <t>Spalte5506</t>
  </si>
  <si>
    <t>Spalte5507</t>
  </si>
  <si>
    <t>Spalte5508</t>
  </si>
  <si>
    <t>Spalte5509</t>
  </si>
  <si>
    <t>Spalte5510</t>
  </si>
  <si>
    <t>Spalte5511</t>
  </si>
  <si>
    <t>Spalte5512</t>
  </si>
  <si>
    <t>Spalte5513</t>
  </si>
  <si>
    <t>Spalte5514</t>
  </si>
  <si>
    <t>Spalte5515</t>
  </si>
  <si>
    <t>Spalte5516</t>
  </si>
  <si>
    <t>Spalte5517</t>
  </si>
  <si>
    <t>Spalte5518</t>
  </si>
  <si>
    <t>Spalte5519</t>
  </si>
  <si>
    <t>Spalte5520</t>
  </si>
  <si>
    <t>Spalte5521</t>
  </si>
  <si>
    <t>Spalte5522</t>
  </si>
  <si>
    <t>Spalte5523</t>
  </si>
  <si>
    <t>Spalte5524</t>
  </si>
  <si>
    <t>Spalte5525</t>
  </si>
  <si>
    <t>Spalte5526</t>
  </si>
  <si>
    <t>Spalte5527</t>
  </si>
  <si>
    <t>Spalte5528</t>
  </si>
  <si>
    <t>Spalte5529</t>
  </si>
  <si>
    <t>Spalte5530</t>
  </si>
  <si>
    <t>Spalte5531</t>
  </si>
  <si>
    <t>Spalte5532</t>
  </si>
  <si>
    <t>Spalte5533</t>
  </si>
  <si>
    <t>Spalte5534</t>
  </si>
  <si>
    <t>Spalte5535</t>
  </si>
  <si>
    <t>Spalte5536</t>
  </si>
  <si>
    <t>Spalte5537</t>
  </si>
  <si>
    <t>Spalte5538</t>
  </si>
  <si>
    <t>Spalte5539</t>
  </si>
  <si>
    <t>Spalte5540</t>
  </si>
  <si>
    <t>Spalte5541</t>
  </si>
  <si>
    <t>Spalte5542</t>
  </si>
  <si>
    <t>Spalte5543</t>
  </si>
  <si>
    <t>Spalte5544</t>
  </si>
  <si>
    <t>Spalte5545</t>
  </si>
  <si>
    <t>Spalte5546</t>
  </si>
  <si>
    <t>Spalte5547</t>
  </si>
  <si>
    <t>Spalte5548</t>
  </si>
  <si>
    <t>Spalte5549</t>
  </si>
  <si>
    <t>Spalte5550</t>
  </si>
  <si>
    <t>Spalte5551</t>
  </si>
  <si>
    <t>Spalte5552</t>
  </si>
  <si>
    <t>Spalte5553</t>
  </si>
  <si>
    <t>Spalte5554</t>
  </si>
  <si>
    <t>Spalte5555</t>
  </si>
  <si>
    <t>Spalte5556</t>
  </si>
  <si>
    <t>Spalte5557</t>
  </si>
  <si>
    <t>Spalte5558</t>
  </si>
  <si>
    <t>Spalte5559</t>
  </si>
  <si>
    <t>Spalte5560</t>
  </si>
  <si>
    <t>Spalte5561</t>
  </si>
  <si>
    <t>Spalte5562</t>
  </si>
  <si>
    <t>Spalte5563</t>
  </si>
  <si>
    <t>Spalte5564</t>
  </si>
  <si>
    <t>Spalte5565</t>
  </si>
  <si>
    <t>Spalte5566</t>
  </si>
  <si>
    <t>Spalte5567</t>
  </si>
  <si>
    <t>Spalte5568</t>
  </si>
  <si>
    <t>Spalte5569</t>
  </si>
  <si>
    <t>Spalte5570</t>
  </si>
  <si>
    <t>Spalte5571</t>
  </si>
  <si>
    <t>Spalte5572</t>
  </si>
  <si>
    <t>Spalte5573</t>
  </si>
  <si>
    <t>Spalte5574</t>
  </si>
  <si>
    <t>Spalte5575</t>
  </si>
  <si>
    <t>Spalte5576</t>
  </si>
  <si>
    <t>Spalte5577</t>
  </si>
  <si>
    <t>Spalte5578</t>
  </si>
  <si>
    <t>Spalte5579</t>
  </si>
  <si>
    <t>Spalte5580</t>
  </si>
  <si>
    <t>Spalte5581</t>
  </si>
  <si>
    <t>Spalte5582</t>
  </si>
  <si>
    <t>Spalte5583</t>
  </si>
  <si>
    <t>Spalte5584</t>
  </si>
  <si>
    <t>Spalte5585</t>
  </si>
  <si>
    <t>Spalte5586</t>
  </si>
  <si>
    <t>Spalte5587</t>
  </si>
  <si>
    <t>Spalte5588</t>
  </si>
  <si>
    <t>Spalte5589</t>
  </si>
  <si>
    <t>Spalte5590</t>
  </si>
  <si>
    <t>Spalte5591</t>
  </si>
  <si>
    <t>Spalte5592</t>
  </si>
  <si>
    <t>Spalte5593</t>
  </si>
  <si>
    <t>Spalte5594</t>
  </si>
  <si>
    <t>Spalte5595</t>
  </si>
  <si>
    <t>Spalte5596</t>
  </si>
  <si>
    <t>Spalte5597</t>
  </si>
  <si>
    <t>Spalte5598</t>
  </si>
  <si>
    <t>Spalte5599</t>
  </si>
  <si>
    <t>Spalte5600</t>
  </si>
  <si>
    <t>Spalte5601</t>
  </si>
  <si>
    <t>Spalte5602</t>
  </si>
  <si>
    <t>Spalte5603</t>
  </si>
  <si>
    <t>Spalte5604</t>
  </si>
  <si>
    <t>Spalte5605</t>
  </si>
  <si>
    <t>Spalte5606</t>
  </si>
  <si>
    <t>Spalte5607</t>
  </si>
  <si>
    <t>Spalte5608</t>
  </si>
  <si>
    <t>Spalte5609</t>
  </si>
  <si>
    <t>Spalte5610</t>
  </si>
  <si>
    <t>Spalte5611</t>
  </si>
  <si>
    <t>Spalte5612</t>
  </si>
  <si>
    <t>Spalte5613</t>
  </si>
  <si>
    <t>Spalte5614</t>
  </si>
  <si>
    <t>Spalte5615</t>
  </si>
  <si>
    <t>Spalte5616</t>
  </si>
  <si>
    <t>Spalte5617</t>
  </si>
  <si>
    <t>Spalte5618</t>
  </si>
  <si>
    <t>Spalte5619</t>
  </si>
  <si>
    <t>Spalte5620</t>
  </si>
  <si>
    <t>Spalte5621</t>
  </si>
  <si>
    <t>Spalte5622</t>
  </si>
  <si>
    <t>Spalte5623</t>
  </si>
  <si>
    <t>Spalte5624</t>
  </si>
  <si>
    <t>Spalte5625</t>
  </si>
  <si>
    <t>Spalte5626</t>
  </si>
  <si>
    <t>Spalte5627</t>
  </si>
  <si>
    <t>Spalte5628</t>
  </si>
  <si>
    <t>Spalte5629</t>
  </si>
  <si>
    <t>Spalte5630</t>
  </si>
  <si>
    <t>Spalte5631</t>
  </si>
  <si>
    <t>Spalte5632</t>
  </si>
  <si>
    <t>Spalte5633</t>
  </si>
  <si>
    <t>Spalte5634</t>
  </si>
  <si>
    <t>Spalte5635</t>
  </si>
  <si>
    <t>Spalte5636</t>
  </si>
  <si>
    <t>Spalte5637</t>
  </si>
  <si>
    <t>Spalte5638</t>
  </si>
  <si>
    <t>Spalte5639</t>
  </si>
  <si>
    <t>Spalte5640</t>
  </si>
  <si>
    <t>Spalte5641</t>
  </si>
  <si>
    <t>Spalte5642</t>
  </si>
  <si>
    <t>Spalte5643</t>
  </si>
  <si>
    <t>Spalte5644</t>
  </si>
  <si>
    <t>Spalte5645</t>
  </si>
  <si>
    <t>Spalte5646</t>
  </si>
  <si>
    <t>Spalte5647</t>
  </si>
  <si>
    <t>Spalte5648</t>
  </si>
  <si>
    <t>Spalte5649</t>
  </si>
  <si>
    <t>Spalte5650</t>
  </si>
  <si>
    <t>Spalte5651</t>
  </si>
  <si>
    <t>Spalte5652</t>
  </si>
  <si>
    <t>Spalte5653</t>
  </si>
  <si>
    <t>Spalte5654</t>
  </si>
  <si>
    <t>Spalte5655</t>
  </si>
  <si>
    <t>Spalte5656</t>
  </si>
  <si>
    <t>Spalte5657</t>
  </si>
  <si>
    <t>Spalte5658</t>
  </si>
  <si>
    <t>Spalte5659</t>
  </si>
  <si>
    <t>Spalte5660</t>
  </si>
  <si>
    <t>Spalte5661</t>
  </si>
  <si>
    <t>Spalte5662</t>
  </si>
  <si>
    <t>Spalte5663</t>
  </si>
  <si>
    <t>Spalte5664</t>
  </si>
  <si>
    <t>Spalte5665</t>
  </si>
  <si>
    <t>Spalte5666</t>
  </si>
  <si>
    <t>Spalte5667</t>
  </si>
  <si>
    <t>Spalte5668</t>
  </si>
  <si>
    <t>Spalte5669</t>
  </si>
  <si>
    <t>Spalte5670</t>
  </si>
  <si>
    <t>Spalte5671</t>
  </si>
  <si>
    <t>Spalte5672</t>
  </si>
  <si>
    <t>Spalte5673</t>
  </si>
  <si>
    <t>Spalte5674</t>
  </si>
  <si>
    <t>Spalte5675</t>
  </si>
  <si>
    <t>Spalte5676</t>
  </si>
  <si>
    <t>Spalte5677</t>
  </si>
  <si>
    <t>Spalte5678</t>
  </si>
  <si>
    <t>Spalte5679</t>
  </si>
  <si>
    <t>Spalte5680</t>
  </si>
  <si>
    <t>Spalte5681</t>
  </si>
  <si>
    <t>Spalte5682</t>
  </si>
  <si>
    <t>Spalte5683</t>
  </si>
  <si>
    <t>Spalte5684</t>
  </si>
  <si>
    <t>Spalte5685</t>
  </si>
  <si>
    <t>Spalte5686</t>
  </si>
  <si>
    <t>Spalte5687</t>
  </si>
  <si>
    <t>Spalte5688</t>
  </si>
  <si>
    <t>Spalte5689</t>
  </si>
  <si>
    <t>Spalte5690</t>
  </si>
  <si>
    <t>Spalte5691</t>
  </si>
  <si>
    <t>Spalte5692</t>
  </si>
  <si>
    <t>Spalte5693</t>
  </si>
  <si>
    <t>Spalte5694</t>
  </si>
  <si>
    <t>Spalte5695</t>
  </si>
  <si>
    <t>Spalte5696</t>
  </si>
  <si>
    <t>Spalte5697</t>
  </si>
  <si>
    <t>Spalte5698</t>
  </si>
  <si>
    <t>Spalte5699</t>
  </si>
  <si>
    <t>Spalte5700</t>
  </si>
  <si>
    <t>Spalte5701</t>
  </si>
  <si>
    <t>Spalte5702</t>
  </si>
  <si>
    <t>Spalte5703</t>
  </si>
  <si>
    <t>Spalte5704</t>
  </si>
  <si>
    <t>Spalte5705</t>
  </si>
  <si>
    <t>Spalte5706</t>
  </si>
  <si>
    <t>Spalte5707</t>
  </si>
  <si>
    <t>Spalte5708</t>
  </si>
  <si>
    <t>Spalte5709</t>
  </si>
  <si>
    <t>Spalte5710</t>
  </si>
  <si>
    <t>Spalte5711</t>
  </si>
  <si>
    <t>Spalte5712</t>
  </si>
  <si>
    <t>Spalte5713</t>
  </si>
  <si>
    <t>Spalte5714</t>
  </si>
  <si>
    <t>Spalte5715</t>
  </si>
  <si>
    <t>Spalte5716</t>
  </si>
  <si>
    <t>Spalte5717</t>
  </si>
  <si>
    <t>Spalte5718</t>
  </si>
  <si>
    <t>Spalte5719</t>
  </si>
  <si>
    <t>Spalte5720</t>
  </si>
  <si>
    <t>Spalte5721</t>
  </si>
  <si>
    <t>Spalte5722</t>
  </si>
  <si>
    <t>Spalte5723</t>
  </si>
  <si>
    <t>Spalte5724</t>
  </si>
  <si>
    <t>Spalte5725</t>
  </si>
  <si>
    <t>Spalte5726</t>
  </si>
  <si>
    <t>Spalte5727</t>
  </si>
  <si>
    <t>Spalte5728</t>
  </si>
  <si>
    <t>Spalte5729</t>
  </si>
  <si>
    <t>Spalte5730</t>
  </si>
  <si>
    <t>Spalte5731</t>
  </si>
  <si>
    <t>Spalte5732</t>
  </si>
  <si>
    <t>Spalte5733</t>
  </si>
  <si>
    <t>Spalte5734</t>
  </si>
  <si>
    <t>Spalte5735</t>
  </si>
  <si>
    <t>Spalte5736</t>
  </si>
  <si>
    <t>Spalte5737</t>
  </si>
  <si>
    <t>Spalte5738</t>
  </si>
  <si>
    <t>Spalte5739</t>
  </si>
  <si>
    <t>Spalte5740</t>
  </si>
  <si>
    <t>Spalte5741</t>
  </si>
  <si>
    <t>Spalte5742</t>
  </si>
  <si>
    <t>Spalte5743</t>
  </si>
  <si>
    <t>Spalte5744</t>
  </si>
  <si>
    <t>Spalte5745</t>
  </si>
  <si>
    <t>Spalte5746</t>
  </si>
  <si>
    <t>Spalte5747</t>
  </si>
  <si>
    <t>Spalte5748</t>
  </si>
  <si>
    <t>Spalte5749</t>
  </si>
  <si>
    <t>Spalte5750</t>
  </si>
  <si>
    <t>Spalte5751</t>
  </si>
  <si>
    <t>Spalte5752</t>
  </si>
  <si>
    <t>Spalte5753</t>
  </si>
  <si>
    <t>Spalte5754</t>
  </si>
  <si>
    <t>Spalte5755</t>
  </si>
  <si>
    <t>Spalte5756</t>
  </si>
  <si>
    <t>Spalte5757</t>
  </si>
  <si>
    <t>Spalte5758</t>
  </si>
  <si>
    <t>Spalte5759</t>
  </si>
  <si>
    <t>Spalte5760</t>
  </si>
  <si>
    <t>Spalte5761</t>
  </si>
  <si>
    <t>Spalte5762</t>
  </si>
  <si>
    <t>Spalte5763</t>
  </si>
  <si>
    <t>Spalte5764</t>
  </si>
  <si>
    <t>Spalte5765</t>
  </si>
  <si>
    <t>Spalte5766</t>
  </si>
  <si>
    <t>Spalte5767</t>
  </si>
  <si>
    <t>Spalte5768</t>
  </si>
  <si>
    <t>Spalte5769</t>
  </si>
  <si>
    <t>Spalte5770</t>
  </si>
  <si>
    <t>Spalte5771</t>
  </si>
  <si>
    <t>Spalte5772</t>
  </si>
  <si>
    <t>Spalte5773</t>
  </si>
  <si>
    <t>Spalte5774</t>
  </si>
  <si>
    <t>Spalte5775</t>
  </si>
  <si>
    <t>Spalte5776</t>
  </si>
  <si>
    <t>Spalte5777</t>
  </si>
  <si>
    <t>Spalte5778</t>
  </si>
  <si>
    <t>Spalte5779</t>
  </si>
  <si>
    <t>Spalte5780</t>
  </si>
  <si>
    <t>Spalte5781</t>
  </si>
  <si>
    <t>Spalte5782</t>
  </si>
  <si>
    <t>Spalte5783</t>
  </si>
  <si>
    <t>Spalte5784</t>
  </si>
  <si>
    <t>Spalte5785</t>
  </si>
  <si>
    <t>Spalte5786</t>
  </si>
  <si>
    <t>Spalte5787</t>
  </si>
  <si>
    <t>Spalte5788</t>
  </si>
  <si>
    <t>Spalte5789</t>
  </si>
  <si>
    <t>Spalte5790</t>
  </si>
  <si>
    <t>Spalte5791</t>
  </si>
  <si>
    <t>Spalte5792</t>
  </si>
  <si>
    <t>Spalte5793</t>
  </si>
  <si>
    <t>Spalte5794</t>
  </si>
  <si>
    <t>Spalte5795</t>
  </si>
  <si>
    <t>Spalte5796</t>
  </si>
  <si>
    <t>Spalte5797</t>
  </si>
  <si>
    <t>Spalte5798</t>
  </si>
  <si>
    <t>Spalte5799</t>
  </si>
  <si>
    <t>Spalte5800</t>
  </si>
  <si>
    <t>Spalte5801</t>
  </si>
  <si>
    <t>Spalte5802</t>
  </si>
  <si>
    <t>Spalte5803</t>
  </si>
  <si>
    <t>Spalte5804</t>
  </si>
  <si>
    <t>Spalte5805</t>
  </si>
  <si>
    <t>Spalte5806</t>
  </si>
  <si>
    <t>Spalte5807</t>
  </si>
  <si>
    <t>Spalte5808</t>
  </si>
  <si>
    <t>Spalte5809</t>
  </si>
  <si>
    <t>Spalte5810</t>
  </si>
  <si>
    <t>Spalte5811</t>
  </si>
  <si>
    <t>Spalte5812</t>
  </si>
  <si>
    <t>Spalte5813</t>
  </si>
  <si>
    <t>Spalte5814</t>
  </si>
  <si>
    <t>Spalte5815</t>
  </si>
  <si>
    <t>Spalte5816</t>
  </si>
  <si>
    <t>Spalte5817</t>
  </si>
  <si>
    <t>Spalte5818</t>
  </si>
  <si>
    <t>Spalte5819</t>
  </si>
  <si>
    <t>Spalte5820</t>
  </si>
  <si>
    <t>Spalte5821</t>
  </si>
  <si>
    <t>Spalte5822</t>
  </si>
  <si>
    <t>Spalte5823</t>
  </si>
  <si>
    <t>Spalte5824</t>
  </si>
  <si>
    <t>Spalte5825</t>
  </si>
  <si>
    <t>Spalte5826</t>
  </si>
  <si>
    <t>Spalte5827</t>
  </si>
  <si>
    <t>Spalte5828</t>
  </si>
  <si>
    <t>Spalte5829</t>
  </si>
  <si>
    <t>Spalte5830</t>
  </si>
  <si>
    <t>Spalte5831</t>
  </si>
  <si>
    <t>Spalte5832</t>
  </si>
  <si>
    <t>Spalte5833</t>
  </si>
  <si>
    <t>Spalte5834</t>
  </si>
  <si>
    <t>Spalte5835</t>
  </si>
  <si>
    <t>Spalte5836</t>
  </si>
  <si>
    <t>Spalte5837</t>
  </si>
  <si>
    <t>Spalte5838</t>
  </si>
  <si>
    <t>Spalte5839</t>
  </si>
  <si>
    <t>Spalte5840</t>
  </si>
  <si>
    <t>Spalte5841</t>
  </si>
  <si>
    <t>Spalte5842</t>
  </si>
  <si>
    <t>Spalte5843</t>
  </si>
  <si>
    <t>Spalte5844</t>
  </si>
  <si>
    <t>Spalte5845</t>
  </si>
  <si>
    <t>Spalte5846</t>
  </si>
  <si>
    <t>Spalte5847</t>
  </si>
  <si>
    <t>Spalte5848</t>
  </si>
  <si>
    <t>Spalte5849</t>
  </si>
  <si>
    <t>Spalte5850</t>
  </si>
  <si>
    <t>Spalte5851</t>
  </si>
  <si>
    <t>Spalte5852</t>
  </si>
  <si>
    <t>Spalte5853</t>
  </si>
  <si>
    <t>Spalte5854</t>
  </si>
  <si>
    <t>Spalte5855</t>
  </si>
  <si>
    <t>Spalte5856</t>
  </si>
  <si>
    <t>Spalte5857</t>
  </si>
  <si>
    <t>Spalte5858</t>
  </si>
  <si>
    <t>Spalte5859</t>
  </si>
  <si>
    <t>Spalte5860</t>
  </si>
  <si>
    <t>Spalte5861</t>
  </si>
  <si>
    <t>Spalte5862</t>
  </si>
  <si>
    <t>Spalte5863</t>
  </si>
  <si>
    <t>Spalte5864</t>
  </si>
  <si>
    <t>Spalte5865</t>
  </si>
  <si>
    <t>Spalte5866</t>
  </si>
  <si>
    <t>Spalte5867</t>
  </si>
  <si>
    <t>Spalte5868</t>
  </si>
  <si>
    <t>Spalte5869</t>
  </si>
  <si>
    <t>Spalte5870</t>
  </si>
  <si>
    <t>Spalte5871</t>
  </si>
  <si>
    <t>Spalte5872</t>
  </si>
  <si>
    <t>Spalte5873</t>
  </si>
  <si>
    <t>Spalte5874</t>
  </si>
  <si>
    <t>Spalte5875</t>
  </si>
  <si>
    <t>Spalte5876</t>
  </si>
  <si>
    <t>Spalte5877</t>
  </si>
  <si>
    <t>Spalte5878</t>
  </si>
  <si>
    <t>Spalte5879</t>
  </si>
  <si>
    <t>Spalte5880</t>
  </si>
  <si>
    <t>Spalte5881</t>
  </si>
  <si>
    <t>Spalte5882</t>
  </si>
  <si>
    <t>Spalte5883</t>
  </si>
  <si>
    <t>Spalte5884</t>
  </si>
  <si>
    <t>Spalte5885</t>
  </si>
  <si>
    <t>Spalte5886</t>
  </si>
  <si>
    <t>Spalte5887</t>
  </si>
  <si>
    <t>Spalte5888</t>
  </si>
  <si>
    <t>Spalte5889</t>
  </si>
  <si>
    <t>Spalte5890</t>
  </si>
  <si>
    <t>Spalte5891</t>
  </si>
  <si>
    <t>Spalte5892</t>
  </si>
  <si>
    <t>Spalte5893</t>
  </si>
  <si>
    <t>Spalte5894</t>
  </si>
  <si>
    <t>Spalte5895</t>
  </si>
  <si>
    <t>Spalte5896</t>
  </si>
  <si>
    <t>Spalte5897</t>
  </si>
  <si>
    <t>Spalte5898</t>
  </si>
  <si>
    <t>Spalte5899</t>
  </si>
  <si>
    <t>Spalte5900</t>
  </si>
  <si>
    <t>Spalte5901</t>
  </si>
  <si>
    <t>Spalte5902</t>
  </si>
  <si>
    <t>Spalte5903</t>
  </si>
  <si>
    <t>Spalte5904</t>
  </si>
  <si>
    <t>Spalte5905</t>
  </si>
  <si>
    <t>Spalte5906</t>
  </si>
  <si>
    <t>Spalte5907</t>
  </si>
  <si>
    <t>Spalte5908</t>
  </si>
  <si>
    <t>Spalte5909</t>
  </si>
  <si>
    <t>Spalte5910</t>
  </si>
  <si>
    <t>Spalte5911</t>
  </si>
  <si>
    <t>Spalte5912</t>
  </si>
  <si>
    <t>Spalte5913</t>
  </si>
  <si>
    <t>Spalte5914</t>
  </si>
  <si>
    <t>Spalte5915</t>
  </si>
  <si>
    <t>Spalte5916</t>
  </si>
  <si>
    <t>Spalte5917</t>
  </si>
  <si>
    <t>Spalte5918</t>
  </si>
  <si>
    <t>Spalte5919</t>
  </si>
  <si>
    <t>Spalte5920</t>
  </si>
  <si>
    <t>Spalte5921</t>
  </si>
  <si>
    <t>Spalte5922</t>
  </si>
  <si>
    <t>Spalte5923</t>
  </si>
  <si>
    <t>Spalte5924</t>
  </si>
  <si>
    <t>Spalte5925</t>
  </si>
  <si>
    <t>Spalte5926</t>
  </si>
  <si>
    <t>Spalte5927</t>
  </si>
  <si>
    <t>Spalte5928</t>
  </si>
  <si>
    <t>Spalte5929</t>
  </si>
  <si>
    <t>Spalte5930</t>
  </si>
  <si>
    <t>Spalte5931</t>
  </si>
  <si>
    <t>Spalte5932</t>
  </si>
  <si>
    <t>Spalte5933</t>
  </si>
  <si>
    <t>Spalte5934</t>
  </si>
  <si>
    <t>Spalte5935</t>
  </si>
  <si>
    <t>Spalte5936</t>
  </si>
  <si>
    <t>Spalte5937</t>
  </si>
  <si>
    <t>Spalte5938</t>
  </si>
  <si>
    <t>Spalte5939</t>
  </si>
  <si>
    <t>Spalte5940</t>
  </si>
  <si>
    <t>Spalte5941</t>
  </si>
  <si>
    <t>Spalte5942</t>
  </si>
  <si>
    <t>Spalte5943</t>
  </si>
  <si>
    <t>Spalte5944</t>
  </si>
  <si>
    <t>Spalte5945</t>
  </si>
  <si>
    <t>Spalte5946</t>
  </si>
  <si>
    <t>Spalte5947</t>
  </si>
  <si>
    <t>Spalte5948</t>
  </si>
  <si>
    <t>Spalte5949</t>
  </si>
  <si>
    <t>Spalte5950</t>
  </si>
  <si>
    <t>Spalte5951</t>
  </si>
  <si>
    <t>Spalte5952</t>
  </si>
  <si>
    <t>Spalte5953</t>
  </si>
  <si>
    <t>Spalte5954</t>
  </si>
  <si>
    <t>Spalte5955</t>
  </si>
  <si>
    <t>Spalte5956</t>
  </si>
  <si>
    <t>Spalte5957</t>
  </si>
  <si>
    <t>Spalte5958</t>
  </si>
  <si>
    <t>Spalte5959</t>
  </si>
  <si>
    <t>Spalte5960</t>
  </si>
  <si>
    <t>Spalte5961</t>
  </si>
  <si>
    <t>Spalte5962</t>
  </si>
  <si>
    <t>Spalte5963</t>
  </si>
  <si>
    <t>Spalte5964</t>
  </si>
  <si>
    <t>Spalte5965</t>
  </si>
  <si>
    <t>Spalte5966</t>
  </si>
  <si>
    <t>Spalte5967</t>
  </si>
  <si>
    <t>Spalte5968</t>
  </si>
  <si>
    <t>Spalte5969</t>
  </si>
  <si>
    <t>Spalte5970</t>
  </si>
  <si>
    <t>Spalte5971</t>
  </si>
  <si>
    <t>Spalte5972</t>
  </si>
  <si>
    <t>Spalte5973</t>
  </si>
  <si>
    <t>Spalte5974</t>
  </si>
  <si>
    <t>Spalte5975</t>
  </si>
  <si>
    <t>Spalte5976</t>
  </si>
  <si>
    <t>Spalte5977</t>
  </si>
  <si>
    <t>Spalte5978</t>
  </si>
  <si>
    <t>Spalte5979</t>
  </si>
  <si>
    <t>Spalte5980</t>
  </si>
  <si>
    <t>Spalte5981</t>
  </si>
  <si>
    <t>Spalte5982</t>
  </si>
  <si>
    <t>Spalte5983</t>
  </si>
  <si>
    <t>Spalte5984</t>
  </si>
  <si>
    <t>Spalte5985</t>
  </si>
  <si>
    <t>Spalte5986</t>
  </si>
  <si>
    <t>Spalte5987</t>
  </si>
  <si>
    <t>Spalte5988</t>
  </si>
  <si>
    <t>Spalte5989</t>
  </si>
  <si>
    <t>Spalte5990</t>
  </si>
  <si>
    <t>Spalte5991</t>
  </si>
  <si>
    <t>Spalte5992</t>
  </si>
  <si>
    <t>Spalte5993</t>
  </si>
  <si>
    <t>Spalte5994</t>
  </si>
  <si>
    <t>Spalte5995</t>
  </si>
  <si>
    <t>Spalte5996</t>
  </si>
  <si>
    <t>Spalte5997</t>
  </si>
  <si>
    <t>Spalte5998</t>
  </si>
  <si>
    <t>Spalte5999</t>
  </si>
  <si>
    <t>Spalte6000</t>
  </si>
  <si>
    <t>Spalte6001</t>
  </si>
  <si>
    <t>Spalte6002</t>
  </si>
  <si>
    <t>Spalte6003</t>
  </si>
  <si>
    <t>Spalte6004</t>
  </si>
  <si>
    <t>Spalte6005</t>
  </si>
  <si>
    <t>Spalte6006</t>
  </si>
  <si>
    <t>Spalte6007</t>
  </si>
  <si>
    <t>Spalte6008</t>
  </si>
  <si>
    <t>Spalte6009</t>
  </si>
  <si>
    <t>Spalte6010</t>
  </si>
  <si>
    <t>Spalte6011</t>
  </si>
  <si>
    <t>Spalte6012</t>
  </si>
  <si>
    <t>Spalte6013</t>
  </si>
  <si>
    <t>Spalte6014</t>
  </si>
  <si>
    <t>Spalte6015</t>
  </si>
  <si>
    <t>Spalte6016</t>
  </si>
  <si>
    <t>Spalte6017</t>
  </si>
  <si>
    <t>Spalte6018</t>
  </si>
  <si>
    <t>Spalte6019</t>
  </si>
  <si>
    <t>Spalte6020</t>
  </si>
  <si>
    <t>Spalte6021</t>
  </si>
  <si>
    <t>Spalte6022</t>
  </si>
  <si>
    <t>Spalte6023</t>
  </si>
  <si>
    <t>Spalte6024</t>
  </si>
  <si>
    <t>Spalte6025</t>
  </si>
  <si>
    <t>Spalte6026</t>
  </si>
  <si>
    <t>Spalte6027</t>
  </si>
  <si>
    <t>Spalte6028</t>
  </si>
  <si>
    <t>Spalte6029</t>
  </si>
  <si>
    <t>Spalte6030</t>
  </si>
  <si>
    <t>Spalte6031</t>
  </si>
  <si>
    <t>Spalte6032</t>
  </si>
  <si>
    <t>Spalte6033</t>
  </si>
  <si>
    <t>Spalte6034</t>
  </si>
  <si>
    <t>Spalte6035</t>
  </si>
  <si>
    <t>Spalte6036</t>
  </si>
  <si>
    <t>Spalte6037</t>
  </si>
  <si>
    <t>Spalte6038</t>
  </si>
  <si>
    <t>Spalte6039</t>
  </si>
  <si>
    <t>Spalte6040</t>
  </si>
  <si>
    <t>Spalte6041</t>
  </si>
  <si>
    <t>Spalte6042</t>
  </si>
  <si>
    <t>Spalte6043</t>
  </si>
  <si>
    <t>Spalte6044</t>
  </si>
  <si>
    <t>Spalte6045</t>
  </si>
  <si>
    <t>Spalte6046</t>
  </si>
  <si>
    <t>Spalte6047</t>
  </si>
  <si>
    <t>Spalte6048</t>
  </si>
  <si>
    <t>Spalte6049</t>
  </si>
  <si>
    <t>Spalte6050</t>
  </si>
  <si>
    <t>Spalte6051</t>
  </si>
  <si>
    <t>Spalte6052</t>
  </si>
  <si>
    <t>Spalte6053</t>
  </si>
  <si>
    <t>Spalte6054</t>
  </si>
  <si>
    <t>Spalte6055</t>
  </si>
  <si>
    <t>Spalte6056</t>
  </si>
  <si>
    <t>Spalte6057</t>
  </si>
  <si>
    <t>Spalte6058</t>
  </si>
  <si>
    <t>Spalte6059</t>
  </si>
  <si>
    <t>Spalte6060</t>
  </si>
  <si>
    <t>Spalte6061</t>
  </si>
  <si>
    <t>Spalte6062</t>
  </si>
  <si>
    <t>Spalte6063</t>
  </si>
  <si>
    <t>Spalte6064</t>
  </si>
  <si>
    <t>Spalte6065</t>
  </si>
  <si>
    <t>Spalte6066</t>
  </si>
  <si>
    <t>Spalte6067</t>
  </si>
  <si>
    <t>Spalte6068</t>
  </si>
  <si>
    <t>Spalte6069</t>
  </si>
  <si>
    <t>Spalte6070</t>
  </si>
  <si>
    <t>Spalte6071</t>
  </si>
  <si>
    <t>Spalte6072</t>
  </si>
  <si>
    <t>Spalte6073</t>
  </si>
  <si>
    <t>Spalte6074</t>
  </si>
  <si>
    <t>Spalte6075</t>
  </si>
  <si>
    <t>Spalte6076</t>
  </si>
  <si>
    <t>Spalte6077</t>
  </si>
  <si>
    <t>Spalte6078</t>
  </si>
  <si>
    <t>Spalte6079</t>
  </si>
  <si>
    <t>Spalte6080</t>
  </si>
  <si>
    <t>Spalte6081</t>
  </si>
  <si>
    <t>Spalte6082</t>
  </si>
  <si>
    <t>Spalte6083</t>
  </si>
  <si>
    <t>Spalte6084</t>
  </si>
  <si>
    <t>Spalte6085</t>
  </si>
  <si>
    <t>Spalte6086</t>
  </si>
  <si>
    <t>Spalte6087</t>
  </si>
  <si>
    <t>Spalte6088</t>
  </si>
  <si>
    <t>Spalte6089</t>
  </si>
  <si>
    <t>Spalte6090</t>
  </si>
  <si>
    <t>Spalte6091</t>
  </si>
  <si>
    <t>Spalte6092</t>
  </si>
  <si>
    <t>Spalte6093</t>
  </si>
  <si>
    <t>Spalte6094</t>
  </si>
  <si>
    <t>Spalte6095</t>
  </si>
  <si>
    <t>Spalte6096</t>
  </si>
  <si>
    <t>Spalte6097</t>
  </si>
  <si>
    <t>Spalte6098</t>
  </si>
  <si>
    <t>Spalte6099</t>
  </si>
  <si>
    <t>Spalte6100</t>
  </si>
  <si>
    <t>Spalte6101</t>
  </si>
  <si>
    <t>Spalte6102</t>
  </si>
  <si>
    <t>Spalte6103</t>
  </si>
  <si>
    <t>Spalte6104</t>
  </si>
  <si>
    <t>Spalte6105</t>
  </si>
  <si>
    <t>Spalte6106</t>
  </si>
  <si>
    <t>Spalte6107</t>
  </si>
  <si>
    <t>Spalte6108</t>
  </si>
  <si>
    <t>Spalte6109</t>
  </si>
  <si>
    <t>Spalte6110</t>
  </si>
  <si>
    <t>Spalte6111</t>
  </si>
  <si>
    <t>Spalte6112</t>
  </si>
  <si>
    <t>Spalte6113</t>
  </si>
  <si>
    <t>Spalte6114</t>
  </si>
  <si>
    <t>Spalte6115</t>
  </si>
  <si>
    <t>Spalte6116</t>
  </si>
  <si>
    <t>Spalte6117</t>
  </si>
  <si>
    <t>Spalte6118</t>
  </si>
  <si>
    <t>Spalte6119</t>
  </si>
  <si>
    <t>Spalte6120</t>
  </si>
  <si>
    <t>Spalte6121</t>
  </si>
  <si>
    <t>Spalte6122</t>
  </si>
  <si>
    <t>Spalte6123</t>
  </si>
  <si>
    <t>Spalte6124</t>
  </si>
  <si>
    <t>Spalte6125</t>
  </si>
  <si>
    <t>Spalte6126</t>
  </si>
  <si>
    <t>Spalte6127</t>
  </si>
  <si>
    <t>Spalte6128</t>
  </si>
  <si>
    <t>Spalte6129</t>
  </si>
  <si>
    <t>Spalte6130</t>
  </si>
  <si>
    <t>Spalte6131</t>
  </si>
  <si>
    <t>Spalte6132</t>
  </si>
  <si>
    <t>Spalte6133</t>
  </si>
  <si>
    <t>Spalte6134</t>
  </si>
  <si>
    <t>Spalte6135</t>
  </si>
  <si>
    <t>Spalte6136</t>
  </si>
  <si>
    <t>Spalte6137</t>
  </si>
  <si>
    <t>Spalte6138</t>
  </si>
  <si>
    <t>Spalte6139</t>
  </si>
  <si>
    <t>Spalte6140</t>
  </si>
  <si>
    <t>Spalte6141</t>
  </si>
  <si>
    <t>Spalte6142</t>
  </si>
  <si>
    <t>Spalte6143</t>
  </si>
  <si>
    <t>Spalte6144</t>
  </si>
  <si>
    <t>Spalte6145</t>
  </si>
  <si>
    <t>Spalte6146</t>
  </si>
  <si>
    <t>Spalte6147</t>
  </si>
  <si>
    <t>Spalte6148</t>
  </si>
  <si>
    <t>Spalte6149</t>
  </si>
  <si>
    <t>Spalte6150</t>
  </si>
  <si>
    <t>Spalte6151</t>
  </si>
  <si>
    <t>Spalte6152</t>
  </si>
  <si>
    <t>Spalte6153</t>
  </si>
  <si>
    <t>Spalte6154</t>
  </si>
  <si>
    <t>Spalte6155</t>
  </si>
  <si>
    <t>Spalte6156</t>
  </si>
  <si>
    <t>Spalte6157</t>
  </si>
  <si>
    <t>Spalte6158</t>
  </si>
  <si>
    <t>Spalte6159</t>
  </si>
  <si>
    <t>Spalte6160</t>
  </si>
  <si>
    <t>Spalte6161</t>
  </si>
  <si>
    <t>Spalte6162</t>
  </si>
  <si>
    <t>Spalte6163</t>
  </si>
  <si>
    <t>Spalte6164</t>
  </si>
  <si>
    <t>Spalte6165</t>
  </si>
  <si>
    <t>Spalte6166</t>
  </si>
  <si>
    <t>Spalte6167</t>
  </si>
  <si>
    <t>Spalte6168</t>
  </si>
  <si>
    <t>Spalte6169</t>
  </si>
  <si>
    <t>Spalte6170</t>
  </si>
  <si>
    <t>Spalte6171</t>
  </si>
  <si>
    <t>Spalte6172</t>
  </si>
  <si>
    <t>Spalte6173</t>
  </si>
  <si>
    <t>Spalte6174</t>
  </si>
  <si>
    <t>Spalte6175</t>
  </si>
  <si>
    <t>Spalte6176</t>
  </si>
  <si>
    <t>Spalte6177</t>
  </si>
  <si>
    <t>Spalte6178</t>
  </si>
  <si>
    <t>Spalte6179</t>
  </si>
  <si>
    <t>Spalte6180</t>
  </si>
  <si>
    <t>Spalte6181</t>
  </si>
  <si>
    <t>Spalte6182</t>
  </si>
  <si>
    <t>Spalte6183</t>
  </si>
  <si>
    <t>Spalte6184</t>
  </si>
  <si>
    <t>Spalte6185</t>
  </si>
  <si>
    <t>Spalte6186</t>
  </si>
  <si>
    <t>Spalte6187</t>
  </si>
  <si>
    <t>Spalte6188</t>
  </si>
  <si>
    <t>Spalte6189</t>
  </si>
  <si>
    <t>Spalte6190</t>
  </si>
  <si>
    <t>Spalte6191</t>
  </si>
  <si>
    <t>Spalte6192</t>
  </si>
  <si>
    <t>Spalte6193</t>
  </si>
  <si>
    <t>Spalte6194</t>
  </si>
  <si>
    <t>Spalte6195</t>
  </si>
  <si>
    <t>Spalte6196</t>
  </si>
  <si>
    <t>Spalte6197</t>
  </si>
  <si>
    <t>Spalte6198</t>
  </si>
  <si>
    <t>Spalte6199</t>
  </si>
  <si>
    <t>Spalte6200</t>
  </si>
  <si>
    <t>Spalte6201</t>
  </si>
  <si>
    <t>Spalte6202</t>
  </si>
  <si>
    <t>Spalte6203</t>
  </si>
  <si>
    <t>Spalte6204</t>
  </si>
  <si>
    <t>Spalte6205</t>
  </si>
  <si>
    <t>Spalte6206</t>
  </si>
  <si>
    <t>Spalte6207</t>
  </si>
  <si>
    <t>Spalte6208</t>
  </si>
  <si>
    <t>Spalte6209</t>
  </si>
  <si>
    <t>Spalte6210</t>
  </si>
  <si>
    <t>Spalte6211</t>
  </si>
  <si>
    <t>Spalte6212</t>
  </si>
  <si>
    <t>Spalte6213</t>
  </si>
  <si>
    <t>Spalte6214</t>
  </si>
  <si>
    <t>Spalte6215</t>
  </si>
  <si>
    <t>Spalte6216</t>
  </si>
  <si>
    <t>Spalte6217</t>
  </si>
  <si>
    <t>Spalte6218</t>
  </si>
  <si>
    <t>Spalte6219</t>
  </si>
  <si>
    <t>Spalte6220</t>
  </si>
  <si>
    <t>Spalte6221</t>
  </si>
  <si>
    <t>Spalte6222</t>
  </si>
  <si>
    <t>Spalte6223</t>
  </si>
  <si>
    <t>Spalte6224</t>
  </si>
  <si>
    <t>Spalte6225</t>
  </si>
  <si>
    <t>Spalte6226</t>
  </si>
  <si>
    <t>Spalte6227</t>
  </si>
  <si>
    <t>Spalte6228</t>
  </si>
  <si>
    <t>Spalte6229</t>
  </si>
  <si>
    <t>Spalte6230</t>
  </si>
  <si>
    <t>Spalte6231</t>
  </si>
  <si>
    <t>Spalte6232</t>
  </si>
  <si>
    <t>Spalte6233</t>
  </si>
  <si>
    <t>Spalte6234</t>
  </si>
  <si>
    <t>Spalte6235</t>
  </si>
  <si>
    <t>Spalte6236</t>
  </si>
  <si>
    <t>Spalte6237</t>
  </si>
  <si>
    <t>Spalte6238</t>
  </si>
  <si>
    <t>Spalte6239</t>
  </si>
  <si>
    <t>Spalte6240</t>
  </si>
  <si>
    <t>Spalte6241</t>
  </si>
  <si>
    <t>Spalte6242</t>
  </si>
  <si>
    <t>Spalte6243</t>
  </si>
  <si>
    <t>Spalte6244</t>
  </si>
  <si>
    <t>Spalte6245</t>
  </si>
  <si>
    <t>Spalte6246</t>
  </si>
  <si>
    <t>Spalte6247</t>
  </si>
  <si>
    <t>Spalte6248</t>
  </si>
  <si>
    <t>Spalte6249</t>
  </si>
  <si>
    <t>Spalte6250</t>
  </si>
  <si>
    <t>Spalte6251</t>
  </si>
  <si>
    <t>Spalte6252</t>
  </si>
  <si>
    <t>Spalte6253</t>
  </si>
  <si>
    <t>Spalte6254</t>
  </si>
  <si>
    <t>Spalte6255</t>
  </si>
  <si>
    <t>Spalte6256</t>
  </si>
  <si>
    <t>Spalte6257</t>
  </si>
  <si>
    <t>Spalte6258</t>
  </si>
  <si>
    <t>Spalte6259</t>
  </si>
  <si>
    <t>Spalte6260</t>
  </si>
  <si>
    <t>Spalte6261</t>
  </si>
  <si>
    <t>Spalte6262</t>
  </si>
  <si>
    <t>Spalte6263</t>
  </si>
  <si>
    <t>Spalte6264</t>
  </si>
  <si>
    <t>Spalte6265</t>
  </si>
  <si>
    <t>Spalte6266</t>
  </si>
  <si>
    <t>Spalte6267</t>
  </si>
  <si>
    <t>Spalte6268</t>
  </si>
  <si>
    <t>Spalte6269</t>
  </si>
  <si>
    <t>Spalte6270</t>
  </si>
  <si>
    <t>Spalte6271</t>
  </si>
  <si>
    <t>Spalte6272</t>
  </si>
  <si>
    <t>Spalte6273</t>
  </si>
  <si>
    <t>Spalte6274</t>
  </si>
  <si>
    <t>Spalte6275</t>
  </si>
  <si>
    <t>Spalte6276</t>
  </si>
  <si>
    <t>Spalte6277</t>
  </si>
  <si>
    <t>Spalte6278</t>
  </si>
  <si>
    <t>Spalte6279</t>
  </si>
  <si>
    <t>Spalte6280</t>
  </si>
  <si>
    <t>Spalte6281</t>
  </si>
  <si>
    <t>Spalte6282</t>
  </si>
  <si>
    <t>Spalte6283</t>
  </si>
  <si>
    <t>Spalte6284</t>
  </si>
  <si>
    <t>Spalte6285</t>
  </si>
  <si>
    <t>Spalte6286</t>
  </si>
  <si>
    <t>Spalte6287</t>
  </si>
  <si>
    <t>Spalte6288</t>
  </si>
  <si>
    <t>Spalte6289</t>
  </si>
  <si>
    <t>Spalte6290</t>
  </si>
  <si>
    <t>Spalte6291</t>
  </si>
  <si>
    <t>Spalte6292</t>
  </si>
  <si>
    <t>Spalte6293</t>
  </si>
  <si>
    <t>Spalte6294</t>
  </si>
  <si>
    <t>Spalte6295</t>
  </si>
  <si>
    <t>Spalte6296</t>
  </si>
  <si>
    <t>Spalte6297</t>
  </si>
  <si>
    <t>Spalte6298</t>
  </si>
  <si>
    <t>Spalte6299</t>
  </si>
  <si>
    <t>Spalte6300</t>
  </si>
  <si>
    <t>Spalte6301</t>
  </si>
  <si>
    <t>Spalte6302</t>
  </si>
  <si>
    <t>Spalte6303</t>
  </si>
  <si>
    <t>Spalte6304</t>
  </si>
  <si>
    <t>Spalte6305</t>
  </si>
  <si>
    <t>Spalte6306</t>
  </si>
  <si>
    <t>Spalte6307</t>
  </si>
  <si>
    <t>Spalte6308</t>
  </si>
  <si>
    <t>Spalte6309</t>
  </si>
  <si>
    <t>Spalte6310</t>
  </si>
  <si>
    <t>Spalte6311</t>
  </si>
  <si>
    <t>Spalte6312</t>
  </si>
  <si>
    <t>Spalte6313</t>
  </si>
  <si>
    <t>Spalte6314</t>
  </si>
  <si>
    <t>Spalte6315</t>
  </si>
  <si>
    <t>Spalte6316</t>
  </si>
  <si>
    <t>Spalte6317</t>
  </si>
  <si>
    <t>Spalte6318</t>
  </si>
  <si>
    <t>Spalte6319</t>
  </si>
  <si>
    <t>Spalte6320</t>
  </si>
  <si>
    <t>Spalte6321</t>
  </si>
  <si>
    <t>Spalte6322</t>
  </si>
  <si>
    <t>Spalte6323</t>
  </si>
  <si>
    <t>Spalte6324</t>
  </si>
  <si>
    <t>Spalte6325</t>
  </si>
  <si>
    <t>Spalte6326</t>
  </si>
  <si>
    <t>Spalte6327</t>
  </si>
  <si>
    <t>Spalte6328</t>
  </si>
  <si>
    <t>Spalte6329</t>
  </si>
  <si>
    <t>Spalte6330</t>
  </si>
  <si>
    <t>Spalte6331</t>
  </si>
  <si>
    <t>Spalte6332</t>
  </si>
  <si>
    <t>Spalte6333</t>
  </si>
  <si>
    <t>Spalte6334</t>
  </si>
  <si>
    <t>Spalte6335</t>
  </si>
  <si>
    <t>Spalte6336</t>
  </si>
  <si>
    <t>Spalte6337</t>
  </si>
  <si>
    <t>Spalte6338</t>
  </si>
  <si>
    <t>Spalte6339</t>
  </si>
  <si>
    <t>Spalte6340</t>
  </si>
  <si>
    <t>Spalte6341</t>
  </si>
  <si>
    <t>Spalte6342</t>
  </si>
  <si>
    <t>Spalte6343</t>
  </si>
  <si>
    <t>Spalte6344</t>
  </si>
  <si>
    <t>Spalte6345</t>
  </si>
  <si>
    <t>Spalte6346</t>
  </si>
  <si>
    <t>Spalte6347</t>
  </si>
  <si>
    <t>Spalte6348</t>
  </si>
  <si>
    <t>Spalte6349</t>
  </si>
  <si>
    <t>Spalte6350</t>
  </si>
  <si>
    <t>Spalte6351</t>
  </si>
  <si>
    <t>Spalte6352</t>
  </si>
  <si>
    <t>Spalte6353</t>
  </si>
  <si>
    <t>Spalte6354</t>
  </si>
  <si>
    <t>Spalte6355</t>
  </si>
  <si>
    <t>Spalte6356</t>
  </si>
  <si>
    <t>Spalte6357</t>
  </si>
  <si>
    <t>Spalte6358</t>
  </si>
  <si>
    <t>Spalte6359</t>
  </si>
  <si>
    <t>Spalte6360</t>
  </si>
  <si>
    <t>Spalte6361</t>
  </si>
  <si>
    <t>Spalte6362</t>
  </si>
  <si>
    <t>Spalte6363</t>
  </si>
  <si>
    <t>Spalte6364</t>
  </si>
  <si>
    <t>Spalte6365</t>
  </si>
  <si>
    <t>Spalte6366</t>
  </si>
  <si>
    <t>Spalte6367</t>
  </si>
  <si>
    <t>Spalte6368</t>
  </si>
  <si>
    <t>Spalte6369</t>
  </si>
  <si>
    <t>Spalte6370</t>
  </si>
  <si>
    <t>Spalte6371</t>
  </si>
  <si>
    <t>Spalte6372</t>
  </si>
  <si>
    <t>Spalte6373</t>
  </si>
  <si>
    <t>Spalte6374</t>
  </si>
  <si>
    <t>Spalte6375</t>
  </si>
  <si>
    <t>Spalte6376</t>
  </si>
  <si>
    <t>Spalte6377</t>
  </si>
  <si>
    <t>Spalte6378</t>
  </si>
  <si>
    <t>Spalte6379</t>
  </si>
  <si>
    <t>Spalte6380</t>
  </si>
  <si>
    <t>Spalte6381</t>
  </si>
  <si>
    <t>Spalte6382</t>
  </si>
  <si>
    <t>Spalte6383</t>
  </si>
  <si>
    <t>Spalte6384</t>
  </si>
  <si>
    <t>Spalte6385</t>
  </si>
  <si>
    <t>Spalte6386</t>
  </si>
  <si>
    <t>Spalte6387</t>
  </si>
  <si>
    <t>Spalte6388</t>
  </si>
  <si>
    <t>Spalte6389</t>
  </si>
  <si>
    <t>Spalte6390</t>
  </si>
  <si>
    <t>Spalte6391</t>
  </si>
  <si>
    <t>Spalte6392</t>
  </si>
  <si>
    <t>Spalte6393</t>
  </si>
  <si>
    <t>Spalte6394</t>
  </si>
  <si>
    <t>Spalte6395</t>
  </si>
  <si>
    <t>Spalte6396</t>
  </si>
  <si>
    <t>Spalte6397</t>
  </si>
  <si>
    <t>Spalte6398</t>
  </si>
  <si>
    <t>Spalte6399</t>
  </si>
  <si>
    <t>Spalte6400</t>
  </si>
  <si>
    <t>Spalte6401</t>
  </si>
  <si>
    <t>Spalte6402</t>
  </si>
  <si>
    <t>Spalte6403</t>
  </si>
  <si>
    <t>Spalte6404</t>
  </si>
  <si>
    <t>Spalte6405</t>
  </si>
  <si>
    <t>Spalte6406</t>
  </si>
  <si>
    <t>Spalte6407</t>
  </si>
  <si>
    <t>Spalte6408</t>
  </si>
  <si>
    <t>Spalte6409</t>
  </si>
  <si>
    <t>Spalte6410</t>
  </si>
  <si>
    <t>Spalte6411</t>
  </si>
  <si>
    <t>Spalte6412</t>
  </si>
  <si>
    <t>Spalte6413</t>
  </si>
  <si>
    <t>Spalte6414</t>
  </si>
  <si>
    <t>Spalte6415</t>
  </si>
  <si>
    <t>Spalte6416</t>
  </si>
  <si>
    <t>Spalte6417</t>
  </si>
  <si>
    <t>Spalte6418</t>
  </si>
  <si>
    <t>Spalte6419</t>
  </si>
  <si>
    <t>Spalte6420</t>
  </si>
  <si>
    <t>Spalte6421</t>
  </si>
  <si>
    <t>Spalte6422</t>
  </si>
  <si>
    <t>Spalte6423</t>
  </si>
  <si>
    <t>Spalte6424</t>
  </si>
  <si>
    <t>Spalte6425</t>
  </si>
  <si>
    <t>Spalte6426</t>
  </si>
  <si>
    <t>Spalte6427</t>
  </si>
  <si>
    <t>Spalte6428</t>
  </si>
  <si>
    <t>Spalte6429</t>
  </si>
  <si>
    <t>Spalte6430</t>
  </si>
  <si>
    <t>Spalte6431</t>
  </si>
  <si>
    <t>Spalte6432</t>
  </si>
  <si>
    <t>Spalte6433</t>
  </si>
  <si>
    <t>Spalte6434</t>
  </si>
  <si>
    <t>Spalte6435</t>
  </si>
  <si>
    <t>Spalte6436</t>
  </si>
  <si>
    <t>Spalte6437</t>
  </si>
  <si>
    <t>Spalte6438</t>
  </si>
  <si>
    <t>Spalte6439</t>
  </si>
  <si>
    <t>Spalte6440</t>
  </si>
  <si>
    <t>Spalte6441</t>
  </si>
  <si>
    <t>Spalte6442</t>
  </si>
  <si>
    <t>Spalte6443</t>
  </si>
  <si>
    <t>Spalte6444</t>
  </si>
  <si>
    <t>Spalte6445</t>
  </si>
  <si>
    <t>Spalte6446</t>
  </si>
  <si>
    <t>Spalte6447</t>
  </si>
  <si>
    <t>Spalte6448</t>
  </si>
  <si>
    <t>Spalte6449</t>
  </si>
  <si>
    <t>Spalte6450</t>
  </si>
  <si>
    <t>Spalte6451</t>
  </si>
  <si>
    <t>Spalte6452</t>
  </si>
  <si>
    <t>Spalte6453</t>
  </si>
  <si>
    <t>Spalte6454</t>
  </si>
  <si>
    <t>Spalte6455</t>
  </si>
  <si>
    <t>Spalte6456</t>
  </si>
  <si>
    <t>Spalte6457</t>
  </si>
  <si>
    <t>Spalte6458</t>
  </si>
  <si>
    <t>Spalte6459</t>
  </si>
  <si>
    <t>Spalte6460</t>
  </si>
  <si>
    <t>Spalte6461</t>
  </si>
  <si>
    <t>Spalte6462</t>
  </si>
  <si>
    <t>Spalte6463</t>
  </si>
  <si>
    <t>Spalte6464</t>
  </si>
  <si>
    <t>Spalte6465</t>
  </si>
  <si>
    <t>Spalte6466</t>
  </si>
  <si>
    <t>Spalte6467</t>
  </si>
  <si>
    <t>Spalte6468</t>
  </si>
  <si>
    <t>Spalte6469</t>
  </si>
  <si>
    <t>Spalte6470</t>
  </si>
  <si>
    <t>Spalte6471</t>
  </si>
  <si>
    <t>Spalte6472</t>
  </si>
  <si>
    <t>Spalte6473</t>
  </si>
  <si>
    <t>Spalte6474</t>
  </si>
  <si>
    <t>Spalte6475</t>
  </si>
  <si>
    <t>Spalte6476</t>
  </si>
  <si>
    <t>Spalte6477</t>
  </si>
  <si>
    <t>Spalte6478</t>
  </si>
  <si>
    <t>Spalte6479</t>
  </si>
  <si>
    <t>Spalte6480</t>
  </si>
  <si>
    <t>Spalte6481</t>
  </si>
  <si>
    <t>Spalte6482</t>
  </si>
  <si>
    <t>Spalte6483</t>
  </si>
  <si>
    <t>Spalte6484</t>
  </si>
  <si>
    <t>Spalte6485</t>
  </si>
  <si>
    <t>Spalte6486</t>
  </si>
  <si>
    <t>Spalte6487</t>
  </si>
  <si>
    <t>Spalte6488</t>
  </si>
  <si>
    <t>Spalte6489</t>
  </si>
  <si>
    <t>Spalte6490</t>
  </si>
  <si>
    <t>Spalte6491</t>
  </si>
  <si>
    <t>Spalte6492</t>
  </si>
  <si>
    <t>Spalte6493</t>
  </si>
  <si>
    <t>Spalte6494</t>
  </si>
  <si>
    <t>Spalte6495</t>
  </si>
  <si>
    <t>Spalte6496</t>
  </si>
  <si>
    <t>Spalte6497</t>
  </si>
  <si>
    <t>Spalte6498</t>
  </si>
  <si>
    <t>Spalte6499</t>
  </si>
  <si>
    <t>Spalte6500</t>
  </si>
  <si>
    <t>Spalte6501</t>
  </si>
  <si>
    <t>Spalte6502</t>
  </si>
  <si>
    <t>Spalte6503</t>
  </si>
  <si>
    <t>Spalte6504</t>
  </si>
  <si>
    <t>Spalte6505</t>
  </si>
  <si>
    <t>Spalte6506</t>
  </si>
  <si>
    <t>Spalte6507</t>
  </si>
  <si>
    <t>Spalte6508</t>
  </si>
  <si>
    <t>Spalte6509</t>
  </si>
  <si>
    <t>Spalte6510</t>
  </si>
  <si>
    <t>Spalte6511</t>
  </si>
  <si>
    <t>Spalte6512</t>
  </si>
  <si>
    <t>Spalte6513</t>
  </si>
  <si>
    <t>Spalte6514</t>
  </si>
  <si>
    <t>Spalte6515</t>
  </si>
  <si>
    <t>Spalte6516</t>
  </si>
  <si>
    <t>Spalte6517</t>
  </si>
  <si>
    <t>Spalte6518</t>
  </si>
  <si>
    <t>Spalte6519</t>
  </si>
  <si>
    <t>Spalte6520</t>
  </si>
  <si>
    <t>Spalte6521</t>
  </si>
  <si>
    <t>Spalte6522</t>
  </si>
  <si>
    <t>Spalte6523</t>
  </si>
  <si>
    <t>Spalte6524</t>
  </si>
  <si>
    <t>Spalte6525</t>
  </si>
  <si>
    <t>Spalte6526</t>
  </si>
  <si>
    <t>Spalte6527</t>
  </si>
  <si>
    <t>Spalte6528</t>
  </si>
  <si>
    <t>Spalte6529</t>
  </si>
  <si>
    <t>Spalte6530</t>
  </si>
  <si>
    <t>Spalte6531</t>
  </si>
  <si>
    <t>Spalte6532</t>
  </si>
  <si>
    <t>Spalte6533</t>
  </si>
  <si>
    <t>Spalte6534</t>
  </si>
  <si>
    <t>Spalte6535</t>
  </si>
  <si>
    <t>Spalte6536</t>
  </si>
  <si>
    <t>Spalte6537</t>
  </si>
  <si>
    <t>Spalte6538</t>
  </si>
  <si>
    <t>Spalte6539</t>
  </si>
  <si>
    <t>Spalte6540</t>
  </si>
  <si>
    <t>Spalte6541</t>
  </si>
  <si>
    <t>Spalte6542</t>
  </si>
  <si>
    <t>Spalte6543</t>
  </si>
  <si>
    <t>Spalte6544</t>
  </si>
  <si>
    <t>Spalte6545</t>
  </si>
  <si>
    <t>Spalte6546</t>
  </si>
  <si>
    <t>Spalte6547</t>
  </si>
  <si>
    <t>Spalte6548</t>
  </si>
  <si>
    <t>Spalte6549</t>
  </si>
  <si>
    <t>Spalte6550</t>
  </si>
  <si>
    <t>Spalte6551</t>
  </si>
  <si>
    <t>Spalte6552</t>
  </si>
  <si>
    <t>Spalte6553</t>
  </si>
  <si>
    <t>Spalte6554</t>
  </si>
  <si>
    <t>Spalte6555</t>
  </si>
  <si>
    <t>Spalte6556</t>
  </si>
  <si>
    <t>Spalte6557</t>
  </si>
  <si>
    <t>Spalte6558</t>
  </si>
  <si>
    <t>Spalte6559</t>
  </si>
  <si>
    <t>Spalte6560</t>
  </si>
  <si>
    <t>Spalte6561</t>
  </si>
  <si>
    <t>Spalte6562</t>
  </si>
  <si>
    <t>Spalte6563</t>
  </si>
  <si>
    <t>Spalte6564</t>
  </si>
  <si>
    <t>Spalte6565</t>
  </si>
  <si>
    <t>Spalte6566</t>
  </si>
  <si>
    <t>Spalte6567</t>
  </si>
  <si>
    <t>Spalte6568</t>
  </si>
  <si>
    <t>Spalte6569</t>
  </si>
  <si>
    <t>Spalte6570</t>
  </si>
  <si>
    <t>Spalte6571</t>
  </si>
  <si>
    <t>Spalte6572</t>
  </si>
  <si>
    <t>Spalte6573</t>
  </si>
  <si>
    <t>Spalte6574</t>
  </si>
  <si>
    <t>Spalte6575</t>
  </si>
  <si>
    <t>Spalte6576</t>
  </si>
  <si>
    <t>Spalte6577</t>
  </si>
  <si>
    <t>Spalte6578</t>
  </si>
  <si>
    <t>Spalte6579</t>
  </si>
  <si>
    <t>Spalte6580</t>
  </si>
  <si>
    <t>Spalte6581</t>
  </si>
  <si>
    <t>Spalte6582</t>
  </si>
  <si>
    <t>Spalte6583</t>
  </si>
  <si>
    <t>Spalte6584</t>
  </si>
  <si>
    <t>Spalte6585</t>
  </si>
  <si>
    <t>Spalte6586</t>
  </si>
  <si>
    <t>Spalte6587</t>
  </si>
  <si>
    <t>Spalte6588</t>
  </si>
  <si>
    <t>Spalte6589</t>
  </si>
  <si>
    <t>Spalte6590</t>
  </si>
  <si>
    <t>Spalte6591</t>
  </si>
  <si>
    <t>Spalte6592</t>
  </si>
  <si>
    <t>Spalte6593</t>
  </si>
  <si>
    <t>Spalte6594</t>
  </si>
  <si>
    <t>Spalte6595</t>
  </si>
  <si>
    <t>Spalte6596</t>
  </si>
  <si>
    <t>Spalte6597</t>
  </si>
  <si>
    <t>Spalte6598</t>
  </si>
  <si>
    <t>Spalte6599</t>
  </si>
  <si>
    <t>Spalte6600</t>
  </si>
  <si>
    <t>Spalte6601</t>
  </si>
  <si>
    <t>Spalte6602</t>
  </si>
  <si>
    <t>Spalte6603</t>
  </si>
  <si>
    <t>Spalte6604</t>
  </si>
  <si>
    <t>Spalte6605</t>
  </si>
  <si>
    <t>Spalte6606</t>
  </si>
  <si>
    <t>Spalte6607</t>
  </si>
  <si>
    <t>Spalte6608</t>
  </si>
  <si>
    <t>Spalte6609</t>
  </si>
  <si>
    <t>Spalte6610</t>
  </si>
  <si>
    <t>Spalte6611</t>
  </si>
  <si>
    <t>Spalte6612</t>
  </si>
  <si>
    <t>Spalte6613</t>
  </si>
  <si>
    <t>Spalte6614</t>
  </si>
  <si>
    <t>Spalte6615</t>
  </si>
  <si>
    <t>Spalte6616</t>
  </si>
  <si>
    <t>Spalte6617</t>
  </si>
  <si>
    <t>Spalte6618</t>
  </si>
  <si>
    <t>Spalte6619</t>
  </si>
  <si>
    <t>Spalte6620</t>
  </si>
  <si>
    <t>Spalte6621</t>
  </si>
  <si>
    <t>Spalte6622</t>
  </si>
  <si>
    <t>Spalte6623</t>
  </si>
  <si>
    <t>Spalte6624</t>
  </si>
  <si>
    <t>Spalte6625</t>
  </si>
  <si>
    <t>Spalte6626</t>
  </si>
  <si>
    <t>Spalte6627</t>
  </si>
  <si>
    <t>Spalte6628</t>
  </si>
  <si>
    <t>Spalte6629</t>
  </si>
  <si>
    <t>Spalte6630</t>
  </si>
  <si>
    <t>Spalte6631</t>
  </si>
  <si>
    <t>Spalte6632</t>
  </si>
  <si>
    <t>Spalte6633</t>
  </si>
  <si>
    <t>Spalte6634</t>
  </si>
  <si>
    <t>Spalte6635</t>
  </si>
  <si>
    <t>Spalte6636</t>
  </si>
  <si>
    <t>Spalte6637</t>
  </si>
  <si>
    <t>Spalte6638</t>
  </si>
  <si>
    <t>Spalte6639</t>
  </si>
  <si>
    <t>Spalte6640</t>
  </si>
  <si>
    <t>Spalte6641</t>
  </si>
  <si>
    <t>Spalte6642</t>
  </si>
  <si>
    <t>Spalte6643</t>
  </si>
  <si>
    <t>Spalte6644</t>
  </si>
  <si>
    <t>Spalte6645</t>
  </si>
  <si>
    <t>Spalte6646</t>
  </si>
  <si>
    <t>Spalte6647</t>
  </si>
  <si>
    <t>Spalte6648</t>
  </si>
  <si>
    <t>Spalte6649</t>
  </si>
  <si>
    <t>Spalte6650</t>
  </si>
  <si>
    <t>Spalte6651</t>
  </si>
  <si>
    <t>Spalte6652</t>
  </si>
  <si>
    <t>Spalte6653</t>
  </si>
  <si>
    <t>Spalte6654</t>
  </si>
  <si>
    <t>Spalte6655</t>
  </si>
  <si>
    <t>Spalte6656</t>
  </si>
  <si>
    <t>Spalte6657</t>
  </si>
  <si>
    <t>Spalte6658</t>
  </si>
  <si>
    <t>Spalte6659</t>
  </si>
  <si>
    <t>Spalte6660</t>
  </si>
  <si>
    <t>Spalte6661</t>
  </si>
  <si>
    <t>Spalte6662</t>
  </si>
  <si>
    <t>Spalte6663</t>
  </si>
  <si>
    <t>Spalte6664</t>
  </si>
  <si>
    <t>Spalte6665</t>
  </si>
  <si>
    <t>Spalte6666</t>
  </si>
  <si>
    <t>Spalte6667</t>
  </si>
  <si>
    <t>Spalte6668</t>
  </si>
  <si>
    <t>Spalte6669</t>
  </si>
  <si>
    <t>Spalte6670</t>
  </si>
  <si>
    <t>Spalte6671</t>
  </si>
  <si>
    <t>Spalte6672</t>
  </si>
  <si>
    <t>Spalte6673</t>
  </si>
  <si>
    <t>Spalte6674</t>
  </si>
  <si>
    <t>Spalte6675</t>
  </si>
  <si>
    <t>Spalte6676</t>
  </si>
  <si>
    <t>Spalte6677</t>
  </si>
  <si>
    <t>Spalte6678</t>
  </si>
  <si>
    <t>Spalte6679</t>
  </si>
  <si>
    <t>Spalte6680</t>
  </si>
  <si>
    <t>Spalte6681</t>
  </si>
  <si>
    <t>Spalte6682</t>
  </si>
  <si>
    <t>Spalte6683</t>
  </si>
  <si>
    <t>Spalte6684</t>
  </si>
  <si>
    <t>Spalte6685</t>
  </si>
  <si>
    <t>Spalte6686</t>
  </si>
  <si>
    <t>Spalte6687</t>
  </si>
  <si>
    <t>Spalte6688</t>
  </si>
  <si>
    <t>Spalte6689</t>
  </si>
  <si>
    <t>Spalte6690</t>
  </si>
  <si>
    <t>Spalte6691</t>
  </si>
  <si>
    <t>Spalte6692</t>
  </si>
  <si>
    <t>Spalte6693</t>
  </si>
  <si>
    <t>Spalte6694</t>
  </si>
  <si>
    <t>Spalte6695</t>
  </si>
  <si>
    <t>Spalte6696</t>
  </si>
  <si>
    <t>Spalte6697</t>
  </si>
  <si>
    <t>Spalte6698</t>
  </si>
  <si>
    <t>Spalte6699</t>
  </si>
  <si>
    <t>Spalte6700</t>
  </si>
  <si>
    <t>Spalte6701</t>
  </si>
  <si>
    <t>Spalte6702</t>
  </si>
  <si>
    <t>Spalte6703</t>
  </si>
  <si>
    <t>Spalte6704</t>
  </si>
  <si>
    <t>Spalte6705</t>
  </si>
  <si>
    <t>Spalte6706</t>
  </si>
  <si>
    <t>Spalte6707</t>
  </si>
  <si>
    <t>Spalte6708</t>
  </si>
  <si>
    <t>Spalte6709</t>
  </si>
  <si>
    <t>Spalte6710</t>
  </si>
  <si>
    <t>Spalte6711</t>
  </si>
  <si>
    <t>Spalte6712</t>
  </si>
  <si>
    <t>Spalte6713</t>
  </si>
  <si>
    <t>Spalte6714</t>
  </si>
  <si>
    <t>Spalte6715</t>
  </si>
  <si>
    <t>Spalte6716</t>
  </si>
  <si>
    <t>Spalte6717</t>
  </si>
  <si>
    <t>Spalte6718</t>
  </si>
  <si>
    <t>Spalte6719</t>
  </si>
  <si>
    <t>Spalte6720</t>
  </si>
  <si>
    <t>Spalte6721</t>
  </si>
  <si>
    <t>Spalte6722</t>
  </si>
  <si>
    <t>Spalte6723</t>
  </si>
  <si>
    <t>Spalte6724</t>
  </si>
  <si>
    <t>Spalte6725</t>
  </si>
  <si>
    <t>Spalte6726</t>
  </si>
  <si>
    <t>Spalte6727</t>
  </si>
  <si>
    <t>Spalte6728</t>
  </si>
  <si>
    <t>Spalte6729</t>
  </si>
  <si>
    <t>Spalte6730</t>
  </si>
  <si>
    <t>Spalte6731</t>
  </si>
  <si>
    <t>Spalte6732</t>
  </si>
  <si>
    <t>Spalte6733</t>
  </si>
  <si>
    <t>Spalte6734</t>
  </si>
  <si>
    <t>Spalte6735</t>
  </si>
  <si>
    <t>Spalte6736</t>
  </si>
  <si>
    <t>Spalte6737</t>
  </si>
  <si>
    <t>Spalte6738</t>
  </si>
  <si>
    <t>Spalte6739</t>
  </si>
  <si>
    <t>Spalte6740</t>
  </si>
  <si>
    <t>Spalte6741</t>
  </si>
  <si>
    <t>Spalte6742</t>
  </si>
  <si>
    <t>Spalte6743</t>
  </si>
  <si>
    <t>Spalte6744</t>
  </si>
  <si>
    <t>Spalte6745</t>
  </si>
  <si>
    <t>Spalte6746</t>
  </si>
  <si>
    <t>Spalte6747</t>
  </si>
  <si>
    <t>Spalte6748</t>
  </si>
  <si>
    <t>Spalte6749</t>
  </si>
  <si>
    <t>Spalte6750</t>
  </si>
  <si>
    <t>Spalte6751</t>
  </si>
  <si>
    <t>Spalte6752</t>
  </si>
  <si>
    <t>Spalte6753</t>
  </si>
  <si>
    <t>Spalte6754</t>
  </si>
  <si>
    <t>Spalte6755</t>
  </si>
  <si>
    <t>Spalte6756</t>
  </si>
  <si>
    <t>Spalte6757</t>
  </si>
  <si>
    <t>Spalte6758</t>
  </si>
  <si>
    <t>Spalte6759</t>
  </si>
  <si>
    <t>Spalte6760</t>
  </si>
  <si>
    <t>Spalte6761</t>
  </si>
  <si>
    <t>Spalte6762</t>
  </si>
  <si>
    <t>Spalte6763</t>
  </si>
  <si>
    <t>Spalte6764</t>
  </si>
  <si>
    <t>Spalte6765</t>
  </si>
  <si>
    <t>Spalte6766</t>
  </si>
  <si>
    <t>Spalte6767</t>
  </si>
  <si>
    <t>Spalte6768</t>
  </si>
  <si>
    <t>Spalte6769</t>
  </si>
  <si>
    <t>Spalte6770</t>
  </si>
  <si>
    <t>Spalte6771</t>
  </si>
  <si>
    <t>Spalte6772</t>
  </si>
  <si>
    <t>Spalte6773</t>
  </si>
  <si>
    <t>Spalte6774</t>
  </si>
  <si>
    <t>Spalte6775</t>
  </si>
  <si>
    <t>Spalte6776</t>
  </si>
  <si>
    <t>Spalte6777</t>
  </si>
  <si>
    <t>Spalte6778</t>
  </si>
  <si>
    <t>Spalte6779</t>
  </si>
  <si>
    <t>Spalte6780</t>
  </si>
  <si>
    <t>Spalte6781</t>
  </si>
  <si>
    <t>Spalte6782</t>
  </si>
  <si>
    <t>Spalte6783</t>
  </si>
  <si>
    <t>Spalte6784</t>
  </si>
  <si>
    <t>Spalte6785</t>
  </si>
  <si>
    <t>Spalte6786</t>
  </si>
  <si>
    <t>Spalte6787</t>
  </si>
  <si>
    <t>Spalte6788</t>
  </si>
  <si>
    <t>Spalte6789</t>
  </si>
  <si>
    <t>Spalte6790</t>
  </si>
  <si>
    <t>Spalte6791</t>
  </si>
  <si>
    <t>Spalte6792</t>
  </si>
  <si>
    <t>Spalte6793</t>
  </si>
  <si>
    <t>Spalte6794</t>
  </si>
  <si>
    <t>Spalte6795</t>
  </si>
  <si>
    <t>Spalte6796</t>
  </si>
  <si>
    <t>Spalte6797</t>
  </si>
  <si>
    <t>Spalte6798</t>
  </si>
  <si>
    <t>Spalte6799</t>
  </si>
  <si>
    <t>Spalte6800</t>
  </si>
  <si>
    <t>Spalte6801</t>
  </si>
  <si>
    <t>Spalte6802</t>
  </si>
  <si>
    <t>Spalte6803</t>
  </si>
  <si>
    <t>Spalte6804</t>
  </si>
  <si>
    <t>Spalte6805</t>
  </si>
  <si>
    <t>Spalte6806</t>
  </si>
  <si>
    <t>Spalte6807</t>
  </si>
  <si>
    <t>Spalte6808</t>
  </si>
  <si>
    <t>Spalte6809</t>
  </si>
  <si>
    <t>Spalte6810</t>
  </si>
  <si>
    <t>Spalte6811</t>
  </si>
  <si>
    <t>Spalte6812</t>
  </si>
  <si>
    <t>Spalte6813</t>
  </si>
  <si>
    <t>Spalte6814</t>
  </si>
  <si>
    <t>Spalte6815</t>
  </si>
  <si>
    <t>Spalte6816</t>
  </si>
  <si>
    <t>Spalte6817</t>
  </si>
  <si>
    <t>Spalte6818</t>
  </si>
  <si>
    <t>Spalte6819</t>
  </si>
  <si>
    <t>Spalte6820</t>
  </si>
  <si>
    <t>Spalte6821</t>
  </si>
  <si>
    <t>Spalte6822</t>
  </si>
  <si>
    <t>Spalte6823</t>
  </si>
  <si>
    <t>Spalte6824</t>
  </si>
  <si>
    <t>Spalte6825</t>
  </si>
  <si>
    <t>Spalte6826</t>
  </si>
  <si>
    <t>Spalte6827</t>
  </si>
  <si>
    <t>Spalte6828</t>
  </si>
  <si>
    <t>Spalte6829</t>
  </si>
  <si>
    <t>Spalte6830</t>
  </si>
  <si>
    <t>Spalte6831</t>
  </si>
  <si>
    <t>Spalte6832</t>
  </si>
  <si>
    <t>Spalte6833</t>
  </si>
  <si>
    <t>Spalte6834</t>
  </si>
  <si>
    <t>Spalte6835</t>
  </si>
  <si>
    <t>Spalte6836</t>
  </si>
  <si>
    <t>Spalte6837</t>
  </si>
  <si>
    <t>Spalte6838</t>
  </si>
  <si>
    <t>Spalte6839</t>
  </si>
  <si>
    <t>Spalte6840</t>
  </si>
  <si>
    <t>Spalte6841</t>
  </si>
  <si>
    <t>Spalte6842</t>
  </si>
  <si>
    <t>Spalte6843</t>
  </si>
  <si>
    <t>Spalte6844</t>
  </si>
  <si>
    <t>Spalte6845</t>
  </si>
  <si>
    <t>Spalte6846</t>
  </si>
  <si>
    <t>Spalte6847</t>
  </si>
  <si>
    <t>Spalte6848</t>
  </si>
  <si>
    <t>Spalte6849</t>
  </si>
  <si>
    <t>Spalte6850</t>
  </si>
  <si>
    <t>Spalte6851</t>
  </si>
  <si>
    <t>Spalte6852</t>
  </si>
  <si>
    <t>Spalte6853</t>
  </si>
  <si>
    <t>Spalte6854</t>
  </si>
  <si>
    <t>Spalte6855</t>
  </si>
  <si>
    <t>Spalte6856</t>
  </si>
  <si>
    <t>Spalte6857</t>
  </si>
  <si>
    <t>Spalte6858</t>
  </si>
  <si>
    <t>Spalte6859</t>
  </si>
  <si>
    <t>Spalte6860</t>
  </si>
  <si>
    <t>Spalte6861</t>
  </si>
  <si>
    <t>Spalte6862</t>
  </si>
  <si>
    <t>Spalte6863</t>
  </si>
  <si>
    <t>Spalte6864</t>
  </si>
  <si>
    <t>Spalte6865</t>
  </si>
  <si>
    <t>Spalte6866</t>
  </si>
  <si>
    <t>Spalte6867</t>
  </si>
  <si>
    <t>Spalte6868</t>
  </si>
  <si>
    <t>Spalte6869</t>
  </si>
  <si>
    <t>Spalte6870</t>
  </si>
  <si>
    <t>Spalte6871</t>
  </si>
  <si>
    <t>Spalte6872</t>
  </si>
  <si>
    <t>Spalte6873</t>
  </si>
  <si>
    <t>Spalte6874</t>
  </si>
  <si>
    <t>Spalte6875</t>
  </si>
  <si>
    <t>Spalte6876</t>
  </si>
  <si>
    <t>Spalte6877</t>
  </si>
  <si>
    <t>Spalte6878</t>
  </si>
  <si>
    <t>Spalte6879</t>
  </si>
  <si>
    <t>Spalte6880</t>
  </si>
  <si>
    <t>Spalte6881</t>
  </si>
  <si>
    <t>Spalte6882</t>
  </si>
  <si>
    <t>Spalte6883</t>
  </si>
  <si>
    <t>Spalte6884</t>
  </si>
  <si>
    <t>Spalte6885</t>
  </si>
  <si>
    <t>Spalte6886</t>
  </si>
  <si>
    <t>Spalte6887</t>
  </si>
  <si>
    <t>Spalte6888</t>
  </si>
  <si>
    <t>Spalte6889</t>
  </si>
  <si>
    <t>Spalte6890</t>
  </si>
  <si>
    <t>Spalte6891</t>
  </si>
  <si>
    <t>Spalte6892</t>
  </si>
  <si>
    <t>Spalte6893</t>
  </si>
  <si>
    <t>Spalte6894</t>
  </si>
  <si>
    <t>Spalte6895</t>
  </si>
  <si>
    <t>Spalte6896</t>
  </si>
  <si>
    <t>Spalte6897</t>
  </si>
  <si>
    <t>Spalte6898</t>
  </si>
  <si>
    <t>Spalte6899</t>
  </si>
  <si>
    <t>Spalte6900</t>
  </si>
  <si>
    <t>Spalte6901</t>
  </si>
  <si>
    <t>Spalte6902</t>
  </si>
  <si>
    <t>Spalte6903</t>
  </si>
  <si>
    <t>Spalte6904</t>
  </si>
  <si>
    <t>Spalte6905</t>
  </si>
  <si>
    <t>Spalte6906</t>
  </si>
  <si>
    <t>Spalte6907</t>
  </si>
  <si>
    <t>Spalte6908</t>
  </si>
  <si>
    <t>Spalte6909</t>
  </si>
  <si>
    <t>Spalte6910</t>
  </si>
  <si>
    <t>Spalte6911</t>
  </si>
  <si>
    <t>Spalte6912</t>
  </si>
  <si>
    <t>Spalte6913</t>
  </si>
  <si>
    <t>Spalte6914</t>
  </si>
  <si>
    <t>Spalte6915</t>
  </si>
  <si>
    <t>Spalte6916</t>
  </si>
  <si>
    <t>Spalte6917</t>
  </si>
  <si>
    <t>Spalte6918</t>
  </si>
  <si>
    <t>Spalte6919</t>
  </si>
  <si>
    <t>Spalte6920</t>
  </si>
  <si>
    <t>Spalte6921</t>
  </si>
  <si>
    <t>Spalte6922</t>
  </si>
  <si>
    <t>Spalte6923</t>
  </si>
  <si>
    <t>Spalte6924</t>
  </si>
  <si>
    <t>Spalte6925</t>
  </si>
  <si>
    <t>Spalte6926</t>
  </si>
  <si>
    <t>Spalte6927</t>
  </si>
  <si>
    <t>Spalte6928</t>
  </si>
  <si>
    <t>Spalte6929</t>
  </si>
  <si>
    <t>Spalte6930</t>
  </si>
  <si>
    <t>Spalte6931</t>
  </si>
  <si>
    <t>Spalte6932</t>
  </si>
  <si>
    <t>Spalte6933</t>
  </si>
  <si>
    <t>Spalte6934</t>
  </si>
  <si>
    <t>Spalte6935</t>
  </si>
  <si>
    <t>Spalte6936</t>
  </si>
  <si>
    <t>Spalte6937</t>
  </si>
  <si>
    <t>Spalte6938</t>
  </si>
  <si>
    <t>Spalte6939</t>
  </si>
  <si>
    <t>Spalte6940</t>
  </si>
  <si>
    <t>Spalte6941</t>
  </si>
  <si>
    <t>Spalte6942</t>
  </si>
  <si>
    <t>Spalte6943</t>
  </si>
  <si>
    <t>Spalte6944</t>
  </si>
  <si>
    <t>Spalte6945</t>
  </si>
  <si>
    <t>Spalte6946</t>
  </si>
  <si>
    <t>Spalte6947</t>
  </si>
  <si>
    <t>Spalte6948</t>
  </si>
  <si>
    <t>Spalte6949</t>
  </si>
  <si>
    <t>Spalte6950</t>
  </si>
  <si>
    <t>Spalte6951</t>
  </si>
  <si>
    <t>Spalte6952</t>
  </si>
  <si>
    <t>Spalte6953</t>
  </si>
  <si>
    <t>Spalte6954</t>
  </si>
  <si>
    <t>Spalte6955</t>
  </si>
  <si>
    <t>Spalte6956</t>
  </si>
  <si>
    <t>Spalte6957</t>
  </si>
  <si>
    <t>Spalte6958</t>
  </si>
  <si>
    <t>Spalte6959</t>
  </si>
  <si>
    <t>Spalte6960</t>
  </si>
  <si>
    <t>Spalte6961</t>
  </si>
  <si>
    <t>Spalte6962</t>
  </si>
  <si>
    <t>Spalte6963</t>
  </si>
  <si>
    <t>Spalte6964</t>
  </si>
  <si>
    <t>Spalte6965</t>
  </si>
  <si>
    <t>Spalte6966</t>
  </si>
  <si>
    <t>Spalte6967</t>
  </si>
  <si>
    <t>Spalte6968</t>
  </si>
  <si>
    <t>Spalte6969</t>
  </si>
  <si>
    <t>Spalte6970</t>
  </si>
  <si>
    <t>Spalte6971</t>
  </si>
  <si>
    <t>Spalte6972</t>
  </si>
  <si>
    <t>Spalte6973</t>
  </si>
  <si>
    <t>Spalte6974</t>
  </si>
  <si>
    <t>Spalte6975</t>
  </si>
  <si>
    <t>Spalte6976</t>
  </si>
  <si>
    <t>Spalte6977</t>
  </si>
  <si>
    <t>Spalte6978</t>
  </si>
  <si>
    <t>Spalte6979</t>
  </si>
  <si>
    <t>Spalte6980</t>
  </si>
  <si>
    <t>Spalte6981</t>
  </si>
  <si>
    <t>Spalte6982</t>
  </si>
  <si>
    <t>Spalte6983</t>
  </si>
  <si>
    <t>Spalte6984</t>
  </si>
  <si>
    <t>Spalte6985</t>
  </si>
  <si>
    <t>Spalte6986</t>
  </si>
  <si>
    <t>Spalte6987</t>
  </si>
  <si>
    <t>Spalte6988</t>
  </si>
  <si>
    <t>Spalte6989</t>
  </si>
  <si>
    <t>Spalte6990</t>
  </si>
  <si>
    <t>Spalte6991</t>
  </si>
  <si>
    <t>Spalte6992</t>
  </si>
  <si>
    <t>Spalte6993</t>
  </si>
  <si>
    <t>Spalte6994</t>
  </si>
  <si>
    <t>Spalte6995</t>
  </si>
  <si>
    <t>Spalte6996</t>
  </si>
  <si>
    <t>Spalte6997</t>
  </si>
  <si>
    <t>Spalte6998</t>
  </si>
  <si>
    <t>Spalte6999</t>
  </si>
  <si>
    <t>Spalte7000</t>
  </si>
  <si>
    <t>Spalte7001</t>
  </si>
  <si>
    <t>Spalte7002</t>
  </si>
  <si>
    <t>Spalte7003</t>
  </si>
  <si>
    <t>Spalte7004</t>
  </si>
  <si>
    <t>Spalte7005</t>
  </si>
  <si>
    <t>Spalte7006</t>
  </si>
  <si>
    <t>Spalte7007</t>
  </si>
  <si>
    <t>Spalte7008</t>
  </si>
  <si>
    <t>Spalte7009</t>
  </si>
  <si>
    <t>Spalte7010</t>
  </si>
  <si>
    <t>Spalte7011</t>
  </si>
  <si>
    <t>Spalte7012</t>
  </si>
  <si>
    <t>Spalte7013</t>
  </si>
  <si>
    <t>Spalte7014</t>
  </si>
  <si>
    <t>Spalte7015</t>
  </si>
  <si>
    <t>Spalte7016</t>
  </si>
  <si>
    <t>Spalte7017</t>
  </si>
  <si>
    <t>Spalte7018</t>
  </si>
  <si>
    <t>Spalte7019</t>
  </si>
  <si>
    <t>Spalte7020</t>
  </si>
  <si>
    <t>Spalte7021</t>
  </si>
  <si>
    <t>Spalte7022</t>
  </si>
  <si>
    <t>Spalte7023</t>
  </si>
  <si>
    <t>Spalte7024</t>
  </si>
  <si>
    <t>Spalte7025</t>
  </si>
  <si>
    <t>Spalte7026</t>
  </si>
  <si>
    <t>Spalte7027</t>
  </si>
  <si>
    <t>Spalte7028</t>
  </si>
  <si>
    <t>Spalte7029</t>
  </si>
  <si>
    <t>Spalte7030</t>
  </si>
  <si>
    <t>Spalte7031</t>
  </si>
  <si>
    <t>Spalte7032</t>
  </si>
  <si>
    <t>Spalte7033</t>
  </si>
  <si>
    <t>Spalte7034</t>
  </si>
  <si>
    <t>Spalte7035</t>
  </si>
  <si>
    <t>Spalte7036</t>
  </si>
  <si>
    <t>Spalte7037</t>
  </si>
  <si>
    <t>Spalte7038</t>
  </si>
  <si>
    <t>Spalte7039</t>
  </si>
  <si>
    <t>Spalte7040</t>
  </si>
  <si>
    <t>Spalte7041</t>
  </si>
  <si>
    <t>Spalte7042</t>
  </si>
  <si>
    <t>Spalte7043</t>
  </si>
  <si>
    <t>Spalte7044</t>
  </si>
  <si>
    <t>Spalte7045</t>
  </si>
  <si>
    <t>Spalte7046</t>
  </si>
  <si>
    <t>Spalte7047</t>
  </si>
  <si>
    <t>Spalte7048</t>
  </si>
  <si>
    <t>Spalte7049</t>
  </si>
  <si>
    <t>Spalte7050</t>
  </si>
  <si>
    <t>Spalte7051</t>
  </si>
  <si>
    <t>Spalte7052</t>
  </si>
  <si>
    <t>Spalte7053</t>
  </si>
  <si>
    <t>Spalte7054</t>
  </si>
  <si>
    <t>Spalte7055</t>
  </si>
  <si>
    <t>Spalte7056</t>
  </si>
  <si>
    <t>Spalte7057</t>
  </si>
  <si>
    <t>Spalte7058</t>
  </si>
  <si>
    <t>Spalte7059</t>
  </si>
  <si>
    <t>Spalte7060</t>
  </si>
  <si>
    <t>Spalte7061</t>
  </si>
  <si>
    <t>Spalte7062</t>
  </si>
  <si>
    <t>Spalte7063</t>
  </si>
  <si>
    <t>Spalte7064</t>
  </si>
  <si>
    <t>Spalte7065</t>
  </si>
  <si>
    <t>Spalte7066</t>
  </si>
  <si>
    <t>Spalte7067</t>
  </si>
  <si>
    <t>Spalte7068</t>
  </si>
  <si>
    <t>Spalte7069</t>
  </si>
  <si>
    <t>Spalte7070</t>
  </si>
  <si>
    <t>Spalte7071</t>
  </si>
  <si>
    <t>Spalte7072</t>
  </si>
  <si>
    <t>Spalte7073</t>
  </si>
  <si>
    <t>Spalte7074</t>
  </si>
  <si>
    <t>Spalte7075</t>
  </si>
  <si>
    <t>Spalte7076</t>
  </si>
  <si>
    <t>Spalte7077</t>
  </si>
  <si>
    <t>Spalte7078</t>
  </si>
  <si>
    <t>Spalte7079</t>
  </si>
  <si>
    <t>Spalte7080</t>
  </si>
  <si>
    <t>Spalte7081</t>
  </si>
  <si>
    <t>Spalte7082</t>
  </si>
  <si>
    <t>Spalte7083</t>
  </si>
  <si>
    <t>Spalte7084</t>
  </si>
  <si>
    <t>Spalte7085</t>
  </si>
  <si>
    <t>Spalte7086</t>
  </si>
  <si>
    <t>Spalte7087</t>
  </si>
  <si>
    <t>Spalte7088</t>
  </si>
  <si>
    <t>Spalte7089</t>
  </si>
  <si>
    <t>Spalte7090</t>
  </si>
  <si>
    <t>Spalte7091</t>
  </si>
  <si>
    <t>Spalte7092</t>
  </si>
  <si>
    <t>Spalte7093</t>
  </si>
  <si>
    <t>Spalte7094</t>
  </si>
  <si>
    <t>Spalte7095</t>
  </si>
  <si>
    <t>Spalte7096</t>
  </si>
  <si>
    <t>Spalte7097</t>
  </si>
  <si>
    <t>Spalte7098</t>
  </si>
  <si>
    <t>Spalte7099</t>
  </si>
  <si>
    <t>Spalte7100</t>
  </si>
  <si>
    <t>Spalte7101</t>
  </si>
  <si>
    <t>Spalte7102</t>
  </si>
  <si>
    <t>Spalte7103</t>
  </si>
  <si>
    <t>Spalte7104</t>
  </si>
  <si>
    <t>Spalte7105</t>
  </si>
  <si>
    <t>Spalte7106</t>
  </si>
  <si>
    <t>Spalte7107</t>
  </si>
  <si>
    <t>Spalte7108</t>
  </si>
  <si>
    <t>Spalte7109</t>
  </si>
  <si>
    <t>Spalte7110</t>
  </si>
  <si>
    <t>Spalte7111</t>
  </si>
  <si>
    <t>Spalte7112</t>
  </si>
  <si>
    <t>Spalte7113</t>
  </si>
  <si>
    <t>Spalte7114</t>
  </si>
  <si>
    <t>Spalte7115</t>
  </si>
  <si>
    <t>Spalte7116</t>
  </si>
  <si>
    <t>Spalte7117</t>
  </si>
  <si>
    <t>Spalte7118</t>
  </si>
  <si>
    <t>Spalte7119</t>
  </si>
  <si>
    <t>Spalte7120</t>
  </si>
  <si>
    <t>Spalte7121</t>
  </si>
  <si>
    <t>Spalte7122</t>
  </si>
  <si>
    <t>Spalte7123</t>
  </si>
  <si>
    <t>Spalte7124</t>
  </si>
  <si>
    <t>Spalte7125</t>
  </si>
  <si>
    <t>Spalte7126</t>
  </si>
  <si>
    <t>Spalte7127</t>
  </si>
  <si>
    <t>Spalte7128</t>
  </si>
  <si>
    <t>Spalte7129</t>
  </si>
  <si>
    <t>Spalte7130</t>
  </si>
  <si>
    <t>Spalte7131</t>
  </si>
  <si>
    <t>Spalte7132</t>
  </si>
  <si>
    <t>Spalte7133</t>
  </si>
  <si>
    <t>Spalte7134</t>
  </si>
  <si>
    <t>Spalte7135</t>
  </si>
  <si>
    <t>Spalte7136</t>
  </si>
  <si>
    <t>Spalte7137</t>
  </si>
  <si>
    <t>Spalte7138</t>
  </si>
  <si>
    <t>Spalte7139</t>
  </si>
  <si>
    <t>Spalte7140</t>
  </si>
  <si>
    <t>Spalte7141</t>
  </si>
  <si>
    <t>Spalte7142</t>
  </si>
  <si>
    <t>Spalte7143</t>
  </si>
  <si>
    <t>Spalte7144</t>
  </si>
  <si>
    <t>Spalte7145</t>
  </si>
  <si>
    <t>Spalte7146</t>
  </si>
  <si>
    <t>Spalte7147</t>
  </si>
  <si>
    <t>Spalte7148</t>
  </si>
  <si>
    <t>Spalte7149</t>
  </si>
  <si>
    <t>Spalte7150</t>
  </si>
  <si>
    <t>Spalte7151</t>
  </si>
  <si>
    <t>Spalte7152</t>
  </si>
  <si>
    <t>Spalte7153</t>
  </si>
  <si>
    <t>Spalte7154</t>
  </si>
  <si>
    <t>Spalte7155</t>
  </si>
  <si>
    <t>Spalte7156</t>
  </si>
  <si>
    <t>Spalte7157</t>
  </si>
  <si>
    <t>Spalte7158</t>
  </si>
  <si>
    <t>Spalte7159</t>
  </si>
  <si>
    <t>Spalte7160</t>
  </si>
  <si>
    <t>Spalte7161</t>
  </si>
  <si>
    <t>Spalte7162</t>
  </si>
  <si>
    <t>Spalte7163</t>
  </si>
  <si>
    <t>Spalte7164</t>
  </si>
  <si>
    <t>Spalte7165</t>
  </si>
  <si>
    <t>Spalte7166</t>
  </si>
  <si>
    <t>Spalte7167</t>
  </si>
  <si>
    <t>Spalte7168</t>
  </si>
  <si>
    <t>Spalte7169</t>
  </si>
  <si>
    <t>Spalte7170</t>
  </si>
  <si>
    <t>Spalte7171</t>
  </si>
  <si>
    <t>Spalte7172</t>
  </si>
  <si>
    <t>Spalte7173</t>
  </si>
  <si>
    <t>Spalte7174</t>
  </si>
  <si>
    <t>Spalte7175</t>
  </si>
  <si>
    <t>Spalte7176</t>
  </si>
  <si>
    <t>Spalte7177</t>
  </si>
  <si>
    <t>Spalte7178</t>
  </si>
  <si>
    <t>Spalte7179</t>
  </si>
  <si>
    <t>Spalte7180</t>
  </si>
  <si>
    <t>Spalte7181</t>
  </si>
  <si>
    <t>Spalte7182</t>
  </si>
  <si>
    <t>Spalte7183</t>
  </si>
  <si>
    <t>Spalte7184</t>
  </si>
  <si>
    <t>Spalte7185</t>
  </si>
  <si>
    <t>Spalte7186</t>
  </si>
  <si>
    <t>Spalte7187</t>
  </si>
  <si>
    <t>Spalte7188</t>
  </si>
  <si>
    <t>Spalte7189</t>
  </si>
  <si>
    <t>Spalte7190</t>
  </si>
  <si>
    <t>Spalte7191</t>
  </si>
  <si>
    <t>Spalte7192</t>
  </si>
  <si>
    <t>Spalte7193</t>
  </si>
  <si>
    <t>Spalte7194</t>
  </si>
  <si>
    <t>Spalte7195</t>
  </si>
  <si>
    <t>Spalte7196</t>
  </si>
  <si>
    <t>Spalte7197</t>
  </si>
  <si>
    <t>Spalte7198</t>
  </si>
  <si>
    <t>Spalte7199</t>
  </si>
  <si>
    <t>Spalte7200</t>
  </si>
  <si>
    <t>Spalte7201</t>
  </si>
  <si>
    <t>Spalte7202</t>
  </si>
  <si>
    <t>Spalte7203</t>
  </si>
  <si>
    <t>Spalte7204</t>
  </si>
  <si>
    <t>Spalte7205</t>
  </si>
  <si>
    <t>Spalte7206</t>
  </si>
  <si>
    <t>Spalte7207</t>
  </si>
  <si>
    <t>Spalte7208</t>
  </si>
  <si>
    <t>Spalte7209</t>
  </si>
  <si>
    <t>Spalte7210</t>
  </si>
  <si>
    <t>Spalte7211</t>
  </si>
  <si>
    <t>Spalte7212</t>
  </si>
  <si>
    <t>Spalte7213</t>
  </si>
  <si>
    <t>Spalte7214</t>
  </si>
  <si>
    <t>Spalte7215</t>
  </si>
  <si>
    <t>Spalte7216</t>
  </si>
  <si>
    <t>Spalte7217</t>
  </si>
  <si>
    <t>Spalte7218</t>
  </si>
  <si>
    <t>Spalte7219</t>
  </si>
  <si>
    <t>Spalte7220</t>
  </si>
  <si>
    <t>Spalte7221</t>
  </si>
  <si>
    <t>Spalte7222</t>
  </si>
  <si>
    <t>Spalte7223</t>
  </si>
  <si>
    <t>Spalte7224</t>
  </si>
  <si>
    <t>Spalte7225</t>
  </si>
  <si>
    <t>Spalte7226</t>
  </si>
  <si>
    <t>Spalte7227</t>
  </si>
  <si>
    <t>Spalte7228</t>
  </si>
  <si>
    <t>Spalte7229</t>
  </si>
  <si>
    <t>Spalte7230</t>
  </si>
  <si>
    <t>Spalte7231</t>
  </si>
  <si>
    <t>Spalte7232</t>
  </si>
  <si>
    <t>Spalte7233</t>
  </si>
  <si>
    <t>Spalte7234</t>
  </si>
  <si>
    <t>Spalte7235</t>
  </si>
  <si>
    <t>Spalte7236</t>
  </si>
  <si>
    <t>Spalte7237</t>
  </si>
  <si>
    <t>Spalte7238</t>
  </si>
  <si>
    <t>Spalte7239</t>
  </si>
  <si>
    <t>Spalte7240</t>
  </si>
  <si>
    <t>Spalte7241</t>
  </si>
  <si>
    <t>Spalte7242</t>
  </si>
  <si>
    <t>Spalte7243</t>
  </si>
  <si>
    <t>Spalte7244</t>
  </si>
  <si>
    <t>Spalte7245</t>
  </si>
  <si>
    <t>Spalte7246</t>
  </si>
  <si>
    <t>Spalte7247</t>
  </si>
  <si>
    <t>Spalte7248</t>
  </si>
  <si>
    <t>Spalte7249</t>
  </si>
  <si>
    <t>Spalte7250</t>
  </si>
  <si>
    <t>Spalte7251</t>
  </si>
  <si>
    <t>Spalte7252</t>
  </si>
  <si>
    <t>Spalte7253</t>
  </si>
  <si>
    <t>Spalte7254</t>
  </si>
  <si>
    <t>Spalte7255</t>
  </si>
  <si>
    <t>Spalte7256</t>
  </si>
  <si>
    <t>Spalte7257</t>
  </si>
  <si>
    <t>Spalte7258</t>
  </si>
  <si>
    <t>Spalte7259</t>
  </si>
  <si>
    <t>Spalte7260</t>
  </si>
  <si>
    <t>Spalte7261</t>
  </si>
  <si>
    <t>Spalte7262</t>
  </si>
  <si>
    <t>Spalte7263</t>
  </si>
  <si>
    <t>Spalte7264</t>
  </si>
  <si>
    <t>Spalte7265</t>
  </si>
  <si>
    <t>Spalte7266</t>
  </si>
  <si>
    <t>Spalte7267</t>
  </si>
  <si>
    <t>Spalte7268</t>
  </si>
  <si>
    <t>Spalte7269</t>
  </si>
  <si>
    <t>Spalte7270</t>
  </si>
  <si>
    <t>Spalte7271</t>
  </si>
  <si>
    <t>Spalte7272</t>
  </si>
  <si>
    <t>Spalte7273</t>
  </si>
  <si>
    <t>Spalte7274</t>
  </si>
  <si>
    <t>Spalte7275</t>
  </si>
  <si>
    <t>Spalte7276</t>
  </si>
  <si>
    <t>Spalte7277</t>
  </si>
  <si>
    <t>Spalte7278</t>
  </si>
  <si>
    <t>Spalte7279</t>
  </si>
  <si>
    <t>Spalte7280</t>
  </si>
  <si>
    <t>Spalte7281</t>
  </si>
  <si>
    <t>Spalte7282</t>
  </si>
  <si>
    <t>Spalte7283</t>
  </si>
  <si>
    <t>Spalte7284</t>
  </si>
  <si>
    <t>Spalte7285</t>
  </si>
  <si>
    <t>Spalte7286</t>
  </si>
  <si>
    <t>Spalte7287</t>
  </si>
  <si>
    <t>Spalte7288</t>
  </si>
  <si>
    <t>Spalte7289</t>
  </si>
  <si>
    <t>Spalte7290</t>
  </si>
  <si>
    <t>Spalte7291</t>
  </si>
  <si>
    <t>Spalte7292</t>
  </si>
  <si>
    <t>Spalte7293</t>
  </si>
  <si>
    <t>Spalte7294</t>
  </si>
  <si>
    <t>Spalte7295</t>
  </si>
  <si>
    <t>Spalte7296</t>
  </si>
  <si>
    <t>Spalte7297</t>
  </si>
  <si>
    <t>Spalte7298</t>
  </si>
  <si>
    <t>Spalte7299</t>
  </si>
  <si>
    <t>Spalte7300</t>
  </si>
  <si>
    <t>Spalte7301</t>
  </si>
  <si>
    <t>Spalte7302</t>
  </si>
  <si>
    <t>Spalte7303</t>
  </si>
  <si>
    <t>Spalte7304</t>
  </si>
  <si>
    <t>Spalte7305</t>
  </si>
  <si>
    <t>Spalte7306</t>
  </si>
  <si>
    <t>Spalte7307</t>
  </si>
  <si>
    <t>Spalte7308</t>
  </si>
  <si>
    <t>Spalte7309</t>
  </si>
  <si>
    <t>Spalte7310</t>
  </si>
  <si>
    <t>Spalte7311</t>
  </si>
  <si>
    <t>Spalte7312</t>
  </si>
  <si>
    <t>Spalte7313</t>
  </si>
  <si>
    <t>Spalte7314</t>
  </si>
  <si>
    <t>Spalte7315</t>
  </si>
  <si>
    <t>Spalte7316</t>
  </si>
  <si>
    <t>Spalte7317</t>
  </si>
  <si>
    <t>Spalte7318</t>
  </si>
  <si>
    <t>Spalte7319</t>
  </si>
  <si>
    <t>Spalte7320</t>
  </si>
  <si>
    <t>Spalte7321</t>
  </si>
  <si>
    <t>Spalte7322</t>
  </si>
  <si>
    <t>Spalte7323</t>
  </si>
  <si>
    <t>Spalte7324</t>
  </si>
  <si>
    <t>Spalte7325</t>
  </si>
  <si>
    <t>Spalte7326</t>
  </si>
  <si>
    <t>Spalte7327</t>
  </si>
  <si>
    <t>Spalte7328</t>
  </si>
  <si>
    <t>Spalte7329</t>
  </si>
  <si>
    <t>Spalte7330</t>
  </si>
  <si>
    <t>Spalte7331</t>
  </si>
  <si>
    <t>Spalte7332</t>
  </si>
  <si>
    <t>Spalte7333</t>
  </si>
  <si>
    <t>Spalte7334</t>
  </si>
  <si>
    <t>Spalte7335</t>
  </si>
  <si>
    <t>Spalte7336</t>
  </si>
  <si>
    <t>Spalte7337</t>
  </si>
  <si>
    <t>Spalte7338</t>
  </si>
  <si>
    <t>Spalte7339</t>
  </si>
  <si>
    <t>Spalte7340</t>
  </si>
  <si>
    <t>Spalte7341</t>
  </si>
  <si>
    <t>Spalte7342</t>
  </si>
  <si>
    <t>Spalte7343</t>
  </si>
  <si>
    <t>Spalte7344</t>
  </si>
  <si>
    <t>Spalte7345</t>
  </si>
  <si>
    <t>Spalte7346</t>
  </si>
  <si>
    <t>Spalte7347</t>
  </si>
  <si>
    <t>Spalte7348</t>
  </si>
  <si>
    <t>Spalte7349</t>
  </si>
  <si>
    <t>Spalte7350</t>
  </si>
  <si>
    <t>Spalte7351</t>
  </si>
  <si>
    <t>Spalte7352</t>
  </si>
  <si>
    <t>Spalte7353</t>
  </si>
  <si>
    <t>Spalte7354</t>
  </si>
  <si>
    <t>Spalte7355</t>
  </si>
  <si>
    <t>Spalte7356</t>
  </si>
  <si>
    <t>Spalte7357</t>
  </si>
  <si>
    <t>Spalte7358</t>
  </si>
  <si>
    <t>Spalte7359</t>
  </si>
  <si>
    <t>Spalte7360</t>
  </si>
  <si>
    <t>Spalte7361</t>
  </si>
  <si>
    <t>Spalte7362</t>
  </si>
  <si>
    <t>Spalte7363</t>
  </si>
  <si>
    <t>Spalte7364</t>
  </si>
  <si>
    <t>Spalte7365</t>
  </si>
  <si>
    <t>Spalte7366</t>
  </si>
  <si>
    <t>Spalte7367</t>
  </si>
  <si>
    <t>Spalte7368</t>
  </si>
  <si>
    <t>Spalte7369</t>
  </si>
  <si>
    <t>Spalte7370</t>
  </si>
  <si>
    <t>Spalte7371</t>
  </si>
  <si>
    <t>Spalte7372</t>
  </si>
  <si>
    <t>Spalte7373</t>
  </si>
  <si>
    <t>Spalte7374</t>
  </si>
  <si>
    <t>Spalte7375</t>
  </si>
  <si>
    <t>Spalte7376</t>
  </si>
  <si>
    <t>Spalte7377</t>
  </si>
  <si>
    <t>Spalte7378</t>
  </si>
  <si>
    <t>Spalte7379</t>
  </si>
  <si>
    <t>Spalte7380</t>
  </si>
  <si>
    <t>Spalte7381</t>
  </si>
  <si>
    <t>Spalte7382</t>
  </si>
  <si>
    <t>Spalte7383</t>
  </si>
  <si>
    <t>Spalte7384</t>
  </si>
  <si>
    <t>Spalte7385</t>
  </si>
  <si>
    <t>Spalte7386</t>
  </si>
  <si>
    <t>Spalte7387</t>
  </si>
  <si>
    <t>Spalte7388</t>
  </si>
  <si>
    <t>Spalte7389</t>
  </si>
  <si>
    <t>Spalte7390</t>
  </si>
  <si>
    <t>Spalte7391</t>
  </si>
  <si>
    <t>Spalte7392</t>
  </si>
  <si>
    <t>Spalte7393</t>
  </si>
  <si>
    <t>Spalte7394</t>
  </si>
  <si>
    <t>Spalte7395</t>
  </si>
  <si>
    <t>Spalte7396</t>
  </si>
  <si>
    <t>Spalte7397</t>
  </si>
  <si>
    <t>Spalte7398</t>
  </si>
  <si>
    <t>Spalte7399</t>
  </si>
  <si>
    <t>Spalte7400</t>
  </si>
  <si>
    <t>Spalte7401</t>
  </si>
  <si>
    <t>Spalte7402</t>
  </si>
  <si>
    <t>Spalte7403</t>
  </si>
  <si>
    <t>Spalte7404</t>
  </si>
  <si>
    <t>Spalte7405</t>
  </si>
  <si>
    <t>Spalte7406</t>
  </si>
  <si>
    <t>Spalte7407</t>
  </si>
  <si>
    <t>Spalte7408</t>
  </si>
  <si>
    <t>Spalte7409</t>
  </si>
  <si>
    <t>Spalte7410</t>
  </si>
  <si>
    <t>Spalte7411</t>
  </si>
  <si>
    <t>Spalte7412</t>
  </si>
  <si>
    <t>Spalte7413</t>
  </si>
  <si>
    <t>Spalte7414</t>
  </si>
  <si>
    <t>Spalte7415</t>
  </si>
  <si>
    <t>Spalte7416</t>
  </si>
  <si>
    <t>Spalte7417</t>
  </si>
  <si>
    <t>Spalte7418</t>
  </si>
  <si>
    <t>Spalte7419</t>
  </si>
  <si>
    <t>Spalte7420</t>
  </si>
  <si>
    <t>Spalte7421</t>
  </si>
  <si>
    <t>Spalte7422</t>
  </si>
  <si>
    <t>Spalte7423</t>
  </si>
  <si>
    <t>Spalte7424</t>
  </si>
  <si>
    <t>Spalte7425</t>
  </si>
  <si>
    <t>Spalte7426</t>
  </si>
  <si>
    <t>Spalte7427</t>
  </si>
  <si>
    <t>Spalte7428</t>
  </si>
  <si>
    <t>Spalte7429</t>
  </si>
  <si>
    <t>Spalte7430</t>
  </si>
  <si>
    <t>Spalte7431</t>
  </si>
  <si>
    <t>Spalte7432</t>
  </si>
  <si>
    <t>Spalte7433</t>
  </si>
  <si>
    <t>Spalte7434</t>
  </si>
  <si>
    <t>Spalte7435</t>
  </si>
  <si>
    <t>Spalte7436</t>
  </si>
  <si>
    <t>Spalte7437</t>
  </si>
  <si>
    <t>Spalte7438</t>
  </si>
  <si>
    <t>Spalte7439</t>
  </si>
  <si>
    <t>Spalte7440</t>
  </si>
  <si>
    <t>Spalte7441</t>
  </si>
  <si>
    <t>Spalte7442</t>
  </si>
  <si>
    <t>Spalte7443</t>
  </si>
  <si>
    <t>Spalte7444</t>
  </si>
  <si>
    <t>Spalte7445</t>
  </si>
  <si>
    <t>Spalte7446</t>
  </si>
  <si>
    <t>Spalte7447</t>
  </si>
  <si>
    <t>Spalte7448</t>
  </si>
  <si>
    <t>Spalte7449</t>
  </si>
  <si>
    <t>Spalte7450</t>
  </si>
  <si>
    <t>Spalte7451</t>
  </si>
  <si>
    <t>Spalte7452</t>
  </si>
  <si>
    <t>Spalte7453</t>
  </si>
  <si>
    <t>Spalte7454</t>
  </si>
  <si>
    <t>Spalte7455</t>
  </si>
  <si>
    <t>Spalte7456</t>
  </si>
  <si>
    <t>Spalte7457</t>
  </si>
  <si>
    <t>Spalte7458</t>
  </si>
  <si>
    <t>Spalte7459</t>
  </si>
  <si>
    <t>Spalte7460</t>
  </si>
  <si>
    <t>Spalte7461</t>
  </si>
  <si>
    <t>Spalte7462</t>
  </si>
  <si>
    <t>Spalte7463</t>
  </si>
  <si>
    <t>Spalte7464</t>
  </si>
  <si>
    <t>Spalte7465</t>
  </si>
  <si>
    <t>Spalte7466</t>
  </si>
  <si>
    <t>Spalte7467</t>
  </si>
  <si>
    <t>Spalte7468</t>
  </si>
  <si>
    <t>Spalte7469</t>
  </si>
  <si>
    <t>Spalte7470</t>
  </si>
  <si>
    <t>Spalte7471</t>
  </si>
  <si>
    <t>Spalte7472</t>
  </si>
  <si>
    <t>Spalte7473</t>
  </si>
  <si>
    <t>Spalte7474</t>
  </si>
  <si>
    <t>Spalte7475</t>
  </si>
  <si>
    <t>Spalte7476</t>
  </si>
  <si>
    <t>Spalte7477</t>
  </si>
  <si>
    <t>Spalte7478</t>
  </si>
  <si>
    <t>Spalte7479</t>
  </si>
  <si>
    <t>Spalte7480</t>
  </si>
  <si>
    <t>Spalte7481</t>
  </si>
  <si>
    <t>Spalte7482</t>
  </si>
  <si>
    <t>Spalte7483</t>
  </si>
  <si>
    <t>Spalte7484</t>
  </si>
  <si>
    <t>Spalte7485</t>
  </si>
  <si>
    <t>Spalte7486</t>
  </si>
  <si>
    <t>Spalte7487</t>
  </si>
  <si>
    <t>Spalte7488</t>
  </si>
  <si>
    <t>Spalte7489</t>
  </si>
  <si>
    <t>Spalte7490</t>
  </si>
  <si>
    <t>Spalte7491</t>
  </si>
  <si>
    <t>Spalte7492</t>
  </si>
  <si>
    <t>Spalte7493</t>
  </si>
  <si>
    <t>Spalte7494</t>
  </si>
  <si>
    <t>Spalte7495</t>
  </si>
  <si>
    <t>Spalte7496</t>
  </si>
  <si>
    <t>Spalte7497</t>
  </si>
  <si>
    <t>Spalte7498</t>
  </si>
  <si>
    <t>Spalte7499</t>
  </si>
  <si>
    <t>Spalte7500</t>
  </si>
  <si>
    <t>Spalte7501</t>
  </si>
  <si>
    <t>Spalte7502</t>
  </si>
  <si>
    <t>Spalte7503</t>
  </si>
  <si>
    <t>Spalte7504</t>
  </si>
  <si>
    <t>Spalte7505</t>
  </si>
  <si>
    <t>Spalte7506</t>
  </si>
  <si>
    <t>Spalte7507</t>
  </si>
  <si>
    <t>Spalte7508</t>
  </si>
  <si>
    <t>Spalte7509</t>
  </si>
  <si>
    <t>Spalte7510</t>
  </si>
  <si>
    <t>Spalte7511</t>
  </si>
  <si>
    <t>Spalte7512</t>
  </si>
  <si>
    <t>Spalte7513</t>
  </si>
  <si>
    <t>Spalte7514</t>
  </si>
  <si>
    <t>Spalte7515</t>
  </si>
  <si>
    <t>Spalte7516</t>
  </si>
  <si>
    <t>Spalte7517</t>
  </si>
  <si>
    <t>Spalte7518</t>
  </si>
  <si>
    <t>Spalte7519</t>
  </si>
  <si>
    <t>Spalte7520</t>
  </si>
  <si>
    <t>Spalte7521</t>
  </si>
  <si>
    <t>Spalte7522</t>
  </si>
  <si>
    <t>Spalte7523</t>
  </si>
  <si>
    <t>Spalte7524</t>
  </si>
  <si>
    <t>Spalte7525</t>
  </si>
  <si>
    <t>Spalte7526</t>
  </si>
  <si>
    <t>Spalte7527</t>
  </si>
  <si>
    <t>Spalte7528</t>
  </si>
  <si>
    <t>Spalte7529</t>
  </si>
  <si>
    <t>Spalte7530</t>
  </si>
  <si>
    <t>Spalte7531</t>
  </si>
  <si>
    <t>Spalte7532</t>
  </si>
  <si>
    <t>Spalte7533</t>
  </si>
  <si>
    <t>Spalte7534</t>
  </si>
  <si>
    <t>Spalte7535</t>
  </si>
  <si>
    <t>Spalte7536</t>
  </si>
  <si>
    <t>Spalte7537</t>
  </si>
  <si>
    <t>Spalte7538</t>
  </si>
  <si>
    <t>Spalte7539</t>
  </si>
  <si>
    <t>Spalte7540</t>
  </si>
  <si>
    <t>Spalte7541</t>
  </si>
  <si>
    <t>Spalte7542</t>
  </si>
  <si>
    <t>Spalte7543</t>
  </si>
  <si>
    <t>Spalte7544</t>
  </si>
  <si>
    <t>Spalte7545</t>
  </si>
  <si>
    <t>Spalte7546</t>
  </si>
  <si>
    <t>Spalte7547</t>
  </si>
  <si>
    <t>Spalte7548</t>
  </si>
  <si>
    <t>Spalte7549</t>
  </si>
  <si>
    <t>Spalte7550</t>
  </si>
  <si>
    <t>Spalte7551</t>
  </si>
  <si>
    <t>Spalte7552</t>
  </si>
  <si>
    <t>Spalte7553</t>
  </si>
  <si>
    <t>Spalte7554</t>
  </si>
  <si>
    <t>Spalte7555</t>
  </si>
  <si>
    <t>Spalte7556</t>
  </si>
  <si>
    <t>Spalte7557</t>
  </si>
  <si>
    <t>Spalte7558</t>
  </si>
  <si>
    <t>Spalte7559</t>
  </si>
  <si>
    <t>Spalte7560</t>
  </si>
  <si>
    <t>Spalte7561</t>
  </si>
  <si>
    <t>Spalte7562</t>
  </si>
  <si>
    <t>Spalte7563</t>
  </si>
  <si>
    <t>Spalte7564</t>
  </si>
  <si>
    <t>Spalte7565</t>
  </si>
  <si>
    <t>Spalte7566</t>
  </si>
  <si>
    <t>Spalte7567</t>
  </si>
  <si>
    <t>Spalte7568</t>
  </si>
  <si>
    <t>Spalte7569</t>
  </si>
  <si>
    <t>Spalte7570</t>
  </si>
  <si>
    <t>Spalte7571</t>
  </si>
  <si>
    <t>Spalte7572</t>
  </si>
  <si>
    <t>Spalte7573</t>
  </si>
  <si>
    <t>Spalte7574</t>
  </si>
  <si>
    <t>Spalte7575</t>
  </si>
  <si>
    <t>Spalte7576</t>
  </si>
  <si>
    <t>Spalte7577</t>
  </si>
  <si>
    <t>Spalte7578</t>
  </si>
  <si>
    <t>Spalte7579</t>
  </si>
  <si>
    <t>Spalte7580</t>
  </si>
  <si>
    <t>Spalte7581</t>
  </si>
  <si>
    <t>Spalte7582</t>
  </si>
  <si>
    <t>Spalte7583</t>
  </si>
  <si>
    <t>Spalte7584</t>
  </si>
  <si>
    <t>Spalte7585</t>
  </si>
  <si>
    <t>Spalte7586</t>
  </si>
  <si>
    <t>Spalte7587</t>
  </si>
  <si>
    <t>Spalte7588</t>
  </si>
  <si>
    <t>Spalte7589</t>
  </si>
  <si>
    <t>Spalte7590</t>
  </si>
  <si>
    <t>Spalte7591</t>
  </si>
  <si>
    <t>Spalte7592</t>
  </si>
  <si>
    <t>Spalte7593</t>
  </si>
  <si>
    <t>Spalte7594</t>
  </si>
  <si>
    <t>Spalte7595</t>
  </si>
  <si>
    <t>Spalte7596</t>
  </si>
  <si>
    <t>Spalte7597</t>
  </si>
  <si>
    <t>Spalte7598</t>
  </si>
  <si>
    <t>Spalte7599</t>
  </si>
  <si>
    <t>Spalte7600</t>
  </si>
  <si>
    <t>Spalte7601</t>
  </si>
  <si>
    <t>Spalte7602</t>
  </si>
  <si>
    <t>Spalte7603</t>
  </si>
  <si>
    <t>Spalte7604</t>
  </si>
  <si>
    <t>Spalte7605</t>
  </si>
  <si>
    <t>Spalte7606</t>
  </si>
  <si>
    <t>Spalte7607</t>
  </si>
  <si>
    <t>Spalte7608</t>
  </si>
  <si>
    <t>Spalte7609</t>
  </si>
  <si>
    <t>Spalte7610</t>
  </si>
  <si>
    <t>Spalte7611</t>
  </si>
  <si>
    <t>Spalte7612</t>
  </si>
  <si>
    <t>Spalte7613</t>
  </si>
  <si>
    <t>Spalte7614</t>
  </si>
  <si>
    <t>Spalte7615</t>
  </si>
  <si>
    <t>Spalte7616</t>
  </si>
  <si>
    <t>Spalte7617</t>
  </si>
  <si>
    <t>Spalte7618</t>
  </si>
  <si>
    <t>Spalte7619</t>
  </si>
  <si>
    <t>Spalte7620</t>
  </si>
  <si>
    <t>Spalte7621</t>
  </si>
  <si>
    <t>Spalte7622</t>
  </si>
  <si>
    <t>Spalte7623</t>
  </si>
  <si>
    <t>Spalte7624</t>
  </si>
  <si>
    <t>Spalte7625</t>
  </si>
  <si>
    <t>Spalte7626</t>
  </si>
  <si>
    <t>Spalte7627</t>
  </si>
  <si>
    <t>Spalte7628</t>
  </si>
  <si>
    <t>Spalte7629</t>
  </si>
  <si>
    <t>Spalte7630</t>
  </si>
  <si>
    <t>Spalte7631</t>
  </si>
  <si>
    <t>Spalte7632</t>
  </si>
  <si>
    <t>Spalte7633</t>
  </si>
  <si>
    <t>Spalte7634</t>
  </si>
  <si>
    <t>Spalte7635</t>
  </si>
  <si>
    <t>Spalte7636</t>
  </si>
  <si>
    <t>Spalte7637</t>
  </si>
  <si>
    <t>Spalte7638</t>
  </si>
  <si>
    <t>Spalte7639</t>
  </si>
  <si>
    <t>Spalte7640</t>
  </si>
  <si>
    <t>Spalte7641</t>
  </si>
  <si>
    <t>Spalte7642</t>
  </si>
  <si>
    <t>Spalte7643</t>
  </si>
  <si>
    <t>Spalte7644</t>
  </si>
  <si>
    <t>Spalte7645</t>
  </si>
  <si>
    <t>Spalte7646</t>
  </si>
  <si>
    <t>Spalte7647</t>
  </si>
  <si>
    <t>Spalte7648</t>
  </si>
  <si>
    <t>Spalte7649</t>
  </si>
  <si>
    <t>Spalte7650</t>
  </si>
  <si>
    <t>Spalte7651</t>
  </si>
  <si>
    <t>Spalte7652</t>
  </si>
  <si>
    <t>Spalte7653</t>
  </si>
  <si>
    <t>Spalte7654</t>
  </si>
  <si>
    <t>Spalte7655</t>
  </si>
  <si>
    <t>Spalte7656</t>
  </si>
  <si>
    <t>Spalte7657</t>
  </si>
  <si>
    <t>Spalte7658</t>
  </si>
  <si>
    <t>Spalte7659</t>
  </si>
  <si>
    <t>Spalte7660</t>
  </si>
  <si>
    <t>Spalte7661</t>
  </si>
  <si>
    <t>Spalte7662</t>
  </si>
  <si>
    <t>Spalte7663</t>
  </si>
  <si>
    <t>Spalte7664</t>
  </si>
  <si>
    <t>Spalte7665</t>
  </si>
  <si>
    <t>Spalte7666</t>
  </si>
  <si>
    <t>Spalte7667</t>
  </si>
  <si>
    <t>Spalte7668</t>
  </si>
  <si>
    <t>Spalte7669</t>
  </si>
  <si>
    <t>Spalte7670</t>
  </si>
  <si>
    <t>Spalte7671</t>
  </si>
  <si>
    <t>Spalte7672</t>
  </si>
  <si>
    <t>Spalte7673</t>
  </si>
  <si>
    <t>Spalte7674</t>
  </si>
  <si>
    <t>Spalte7675</t>
  </si>
  <si>
    <t>Spalte7676</t>
  </si>
  <si>
    <t>Spalte7677</t>
  </si>
  <si>
    <t>Spalte7678</t>
  </si>
  <si>
    <t>Spalte7679</t>
  </si>
  <si>
    <t>Spalte7680</t>
  </si>
  <si>
    <t>Spalte7681</t>
  </si>
  <si>
    <t>Spalte7682</t>
  </si>
  <si>
    <t>Spalte7683</t>
  </si>
  <si>
    <t>Spalte7684</t>
  </si>
  <si>
    <t>Spalte7685</t>
  </si>
  <si>
    <t>Spalte7686</t>
  </si>
  <si>
    <t>Spalte7687</t>
  </si>
  <si>
    <t>Spalte7688</t>
  </si>
  <si>
    <t>Spalte7689</t>
  </si>
  <si>
    <t>Spalte7690</t>
  </si>
  <si>
    <t>Spalte7691</t>
  </si>
  <si>
    <t>Spalte7692</t>
  </si>
  <si>
    <t>Spalte7693</t>
  </si>
  <si>
    <t>Spalte7694</t>
  </si>
  <si>
    <t>Spalte7695</t>
  </si>
  <si>
    <t>Spalte7696</t>
  </si>
  <si>
    <t>Spalte7697</t>
  </si>
  <si>
    <t>Spalte7698</t>
  </si>
  <si>
    <t>Spalte7699</t>
  </si>
  <si>
    <t>Spalte7700</t>
  </si>
  <si>
    <t>Spalte7701</t>
  </si>
  <si>
    <t>Spalte7702</t>
  </si>
  <si>
    <t>Spalte7703</t>
  </si>
  <si>
    <t>Spalte7704</t>
  </si>
  <si>
    <t>Spalte7705</t>
  </si>
  <si>
    <t>Spalte7706</t>
  </si>
  <si>
    <t>Spalte7707</t>
  </si>
  <si>
    <t>Spalte7708</t>
  </si>
  <si>
    <t>Spalte7709</t>
  </si>
  <si>
    <t>Spalte7710</t>
  </si>
  <si>
    <t>Spalte7711</t>
  </si>
  <si>
    <t>Spalte7712</t>
  </si>
  <si>
    <t>Spalte7713</t>
  </si>
  <si>
    <t>Spalte7714</t>
  </si>
  <si>
    <t>Spalte7715</t>
  </si>
  <si>
    <t>Spalte7716</t>
  </si>
  <si>
    <t>Spalte7717</t>
  </si>
  <si>
    <t>Spalte7718</t>
  </si>
  <si>
    <t>Spalte7719</t>
  </si>
  <si>
    <t>Spalte7720</t>
  </si>
  <si>
    <t>Spalte7721</t>
  </si>
  <si>
    <t>Spalte7722</t>
  </si>
  <si>
    <t>Spalte7723</t>
  </si>
  <si>
    <t>Spalte7724</t>
  </si>
  <si>
    <t>Spalte7725</t>
  </si>
  <si>
    <t>Spalte7726</t>
  </si>
  <si>
    <t>Spalte7727</t>
  </si>
  <si>
    <t>Spalte7728</t>
  </si>
  <si>
    <t>Spalte7729</t>
  </si>
  <si>
    <t>Spalte7730</t>
  </si>
  <si>
    <t>Spalte7731</t>
  </si>
  <si>
    <t>Spalte7732</t>
  </si>
  <si>
    <t>Spalte7733</t>
  </si>
  <si>
    <t>Spalte7734</t>
  </si>
  <si>
    <t>Spalte7735</t>
  </si>
  <si>
    <t>Spalte7736</t>
  </si>
  <si>
    <t>Spalte7737</t>
  </si>
  <si>
    <t>Spalte7738</t>
  </si>
  <si>
    <t>Spalte7739</t>
  </si>
  <si>
    <t>Spalte7740</t>
  </si>
  <si>
    <t>Spalte7741</t>
  </si>
  <si>
    <t>Spalte7742</t>
  </si>
  <si>
    <t>Spalte7743</t>
  </si>
  <si>
    <t>Spalte7744</t>
  </si>
  <si>
    <t>Spalte7745</t>
  </si>
  <si>
    <t>Spalte7746</t>
  </si>
  <si>
    <t>Spalte7747</t>
  </si>
  <si>
    <t>Spalte7748</t>
  </si>
  <si>
    <t>Spalte7749</t>
  </si>
  <si>
    <t>Spalte7750</t>
  </si>
  <si>
    <t>Spalte7751</t>
  </si>
  <si>
    <t>Spalte7752</t>
  </si>
  <si>
    <t>Spalte7753</t>
  </si>
  <si>
    <t>Spalte7754</t>
  </si>
  <si>
    <t>Spalte7755</t>
  </si>
  <si>
    <t>Spalte7756</t>
  </si>
  <si>
    <t>Spalte7757</t>
  </si>
  <si>
    <t>Spalte7758</t>
  </si>
  <si>
    <t>Spalte7759</t>
  </si>
  <si>
    <t>Spalte7760</t>
  </si>
  <si>
    <t>Spalte7761</t>
  </si>
  <si>
    <t>Spalte7762</t>
  </si>
  <si>
    <t>Spalte7763</t>
  </si>
  <si>
    <t>Spalte7764</t>
  </si>
  <si>
    <t>Spalte7765</t>
  </si>
  <si>
    <t>Spalte7766</t>
  </si>
  <si>
    <t>Spalte7767</t>
  </si>
  <si>
    <t>Spalte7768</t>
  </si>
  <si>
    <t>Spalte7769</t>
  </si>
  <si>
    <t>Spalte7770</t>
  </si>
  <si>
    <t>Spalte7771</t>
  </si>
  <si>
    <t>Spalte7772</t>
  </si>
  <si>
    <t>Spalte7773</t>
  </si>
  <si>
    <t>Spalte7774</t>
  </si>
  <si>
    <t>Spalte7775</t>
  </si>
  <si>
    <t>Spalte7776</t>
  </si>
  <si>
    <t>Spalte7777</t>
  </si>
  <si>
    <t>Spalte7778</t>
  </si>
  <si>
    <t>Spalte7779</t>
  </si>
  <si>
    <t>Spalte7780</t>
  </si>
  <si>
    <t>Spalte7781</t>
  </si>
  <si>
    <t>Spalte7782</t>
  </si>
  <si>
    <t>Spalte7783</t>
  </si>
  <si>
    <t>Spalte7784</t>
  </si>
  <si>
    <t>Spalte7785</t>
  </si>
  <si>
    <t>Spalte7786</t>
  </si>
  <si>
    <t>Spalte7787</t>
  </si>
  <si>
    <t>Spalte7788</t>
  </si>
  <si>
    <t>Spalte7789</t>
  </si>
  <si>
    <t>Spalte7790</t>
  </si>
  <si>
    <t>Spalte7791</t>
  </si>
  <si>
    <t>Spalte7792</t>
  </si>
  <si>
    <t>Spalte7793</t>
  </si>
  <si>
    <t>Spalte7794</t>
  </si>
  <si>
    <t>Spalte7795</t>
  </si>
  <si>
    <t>Spalte7796</t>
  </si>
  <si>
    <t>Spalte7797</t>
  </si>
  <si>
    <t>Spalte7798</t>
  </si>
  <si>
    <t>Spalte7799</t>
  </si>
  <si>
    <t>Spalte7800</t>
  </si>
  <si>
    <t>Spalte7801</t>
  </si>
  <si>
    <t>Spalte7802</t>
  </si>
  <si>
    <t>Spalte7803</t>
  </si>
  <si>
    <t>Spalte7804</t>
  </si>
  <si>
    <t>Spalte7805</t>
  </si>
  <si>
    <t>Spalte7806</t>
  </si>
  <si>
    <t>Spalte7807</t>
  </si>
  <si>
    <t>Spalte7808</t>
  </si>
  <si>
    <t>Spalte7809</t>
  </si>
  <si>
    <t>Spalte7810</t>
  </si>
  <si>
    <t>Spalte7811</t>
  </si>
  <si>
    <t>Spalte7812</t>
  </si>
  <si>
    <t>Spalte7813</t>
  </si>
  <si>
    <t>Spalte7814</t>
  </si>
  <si>
    <t>Spalte7815</t>
  </si>
  <si>
    <t>Spalte7816</t>
  </si>
  <si>
    <t>Spalte7817</t>
  </si>
  <si>
    <t>Spalte7818</t>
  </si>
  <si>
    <t>Spalte7819</t>
  </si>
  <si>
    <t>Spalte7820</t>
  </si>
  <si>
    <t>Spalte7821</t>
  </si>
  <si>
    <t>Spalte7822</t>
  </si>
  <si>
    <t>Spalte7823</t>
  </si>
  <si>
    <t>Spalte7824</t>
  </si>
  <si>
    <t>Spalte7825</t>
  </si>
  <si>
    <t>Spalte7826</t>
  </si>
  <si>
    <t>Spalte7827</t>
  </si>
  <si>
    <t>Spalte7828</t>
  </si>
  <si>
    <t>Spalte7829</t>
  </si>
  <si>
    <t>Spalte7830</t>
  </si>
  <si>
    <t>Spalte7831</t>
  </si>
  <si>
    <t>Spalte7832</t>
  </si>
  <si>
    <t>Spalte7833</t>
  </si>
  <si>
    <t>Spalte7834</t>
  </si>
  <si>
    <t>Spalte7835</t>
  </si>
  <si>
    <t>Spalte7836</t>
  </si>
  <si>
    <t>Spalte7837</t>
  </si>
  <si>
    <t>Spalte7838</t>
  </si>
  <si>
    <t>Spalte7839</t>
  </si>
  <si>
    <t>Spalte7840</t>
  </si>
  <si>
    <t>Spalte7841</t>
  </si>
  <si>
    <t>Spalte7842</t>
  </si>
  <si>
    <t>Spalte7843</t>
  </si>
  <si>
    <t>Spalte7844</t>
  </si>
  <si>
    <t>Spalte7845</t>
  </si>
  <si>
    <t>Spalte7846</t>
  </si>
  <si>
    <t>Spalte7847</t>
  </si>
  <si>
    <t>Spalte7848</t>
  </si>
  <si>
    <t>Spalte7849</t>
  </si>
  <si>
    <t>Spalte7850</t>
  </si>
  <si>
    <t>Spalte7851</t>
  </si>
  <si>
    <t>Spalte7852</t>
  </si>
  <si>
    <t>Spalte7853</t>
  </si>
  <si>
    <t>Spalte7854</t>
  </si>
  <si>
    <t>Spalte7855</t>
  </si>
  <si>
    <t>Spalte7856</t>
  </si>
  <si>
    <t>Spalte7857</t>
  </si>
  <si>
    <t>Spalte7858</t>
  </si>
  <si>
    <t>Spalte7859</t>
  </si>
  <si>
    <t>Spalte7860</t>
  </si>
  <si>
    <t>Spalte7861</t>
  </si>
  <si>
    <t>Spalte7862</t>
  </si>
  <si>
    <t>Spalte7863</t>
  </si>
  <si>
    <t>Spalte7864</t>
  </si>
  <si>
    <t>Spalte7865</t>
  </si>
  <si>
    <t>Spalte7866</t>
  </si>
  <si>
    <t>Spalte7867</t>
  </si>
  <si>
    <t>Spalte7868</t>
  </si>
  <si>
    <t>Spalte7869</t>
  </si>
  <si>
    <t>Spalte7870</t>
  </si>
  <si>
    <t>Spalte7871</t>
  </si>
  <si>
    <t>Spalte7872</t>
  </si>
  <si>
    <t>Spalte7873</t>
  </si>
  <si>
    <t>Spalte7874</t>
  </si>
  <si>
    <t>Spalte7875</t>
  </si>
  <si>
    <t>Spalte7876</t>
  </si>
  <si>
    <t>Spalte7877</t>
  </si>
  <si>
    <t>Spalte7878</t>
  </si>
  <si>
    <t>Spalte7879</t>
  </si>
  <si>
    <t>Spalte7880</t>
  </si>
  <si>
    <t>Spalte7881</t>
  </si>
  <si>
    <t>Spalte7882</t>
  </si>
  <si>
    <t>Spalte7883</t>
  </si>
  <si>
    <t>Spalte7884</t>
  </si>
  <si>
    <t>Spalte7885</t>
  </si>
  <si>
    <t>Spalte7886</t>
  </si>
  <si>
    <t>Spalte7887</t>
  </si>
  <si>
    <t>Spalte7888</t>
  </si>
  <si>
    <t>Spalte7889</t>
  </si>
  <si>
    <t>Spalte7890</t>
  </si>
  <si>
    <t>Spalte7891</t>
  </si>
  <si>
    <t>Spalte7892</t>
  </si>
  <si>
    <t>Spalte7893</t>
  </si>
  <si>
    <t>Spalte7894</t>
  </si>
  <si>
    <t>Spalte7895</t>
  </si>
  <si>
    <t>Spalte7896</t>
  </si>
  <si>
    <t>Spalte7897</t>
  </si>
  <si>
    <t>Spalte7898</t>
  </si>
  <si>
    <t>Spalte7899</t>
  </si>
  <si>
    <t>Spalte7900</t>
  </si>
  <si>
    <t>Spalte7901</t>
  </si>
  <si>
    <t>Spalte7902</t>
  </si>
  <si>
    <t>Spalte7903</t>
  </si>
  <si>
    <t>Spalte7904</t>
  </si>
  <si>
    <t>Spalte7905</t>
  </si>
  <si>
    <t>Spalte7906</t>
  </si>
  <si>
    <t>Spalte7907</t>
  </si>
  <si>
    <t>Spalte7908</t>
  </si>
  <si>
    <t>Spalte7909</t>
  </si>
  <si>
    <t>Spalte7910</t>
  </si>
  <si>
    <t>Spalte7911</t>
  </si>
  <si>
    <t>Spalte7912</t>
  </si>
  <si>
    <t>Spalte7913</t>
  </si>
  <si>
    <t>Spalte7914</t>
  </si>
  <si>
    <t>Spalte7915</t>
  </si>
  <si>
    <t>Spalte7916</t>
  </si>
  <si>
    <t>Spalte7917</t>
  </si>
  <si>
    <t>Spalte7918</t>
  </si>
  <si>
    <t>Spalte7919</t>
  </si>
  <si>
    <t>Spalte7920</t>
  </si>
  <si>
    <t>Spalte7921</t>
  </si>
  <si>
    <t>Spalte7922</t>
  </si>
  <si>
    <t>Spalte7923</t>
  </si>
  <si>
    <t>Spalte7924</t>
  </si>
  <si>
    <t>Spalte7925</t>
  </si>
  <si>
    <t>Spalte7926</t>
  </si>
  <si>
    <t>Spalte7927</t>
  </si>
  <si>
    <t>Spalte7928</t>
  </si>
  <si>
    <t>Spalte7929</t>
  </si>
  <si>
    <t>Spalte7930</t>
  </si>
  <si>
    <t>Spalte7931</t>
  </si>
  <si>
    <t>Spalte7932</t>
  </si>
  <si>
    <t>Spalte7933</t>
  </si>
  <si>
    <t>Spalte7934</t>
  </si>
  <si>
    <t>Spalte7935</t>
  </si>
  <si>
    <t>Spalte7936</t>
  </si>
  <si>
    <t>Spalte7937</t>
  </si>
  <si>
    <t>Spalte7938</t>
  </si>
  <si>
    <t>Spalte7939</t>
  </si>
  <si>
    <t>Spalte7940</t>
  </si>
  <si>
    <t>Spalte7941</t>
  </si>
  <si>
    <t>Spalte7942</t>
  </si>
  <si>
    <t>Spalte7943</t>
  </si>
  <si>
    <t>Spalte7944</t>
  </si>
  <si>
    <t>Spalte7945</t>
  </si>
  <si>
    <t>Spalte7946</t>
  </si>
  <si>
    <t>Spalte7947</t>
  </si>
  <si>
    <t>Spalte7948</t>
  </si>
  <si>
    <t>Spalte7949</t>
  </si>
  <si>
    <t>Spalte7950</t>
  </si>
  <si>
    <t>Spalte7951</t>
  </si>
  <si>
    <t>Spalte7952</t>
  </si>
  <si>
    <t>Spalte7953</t>
  </si>
  <si>
    <t>Spalte7954</t>
  </si>
  <si>
    <t>Spalte7955</t>
  </si>
  <si>
    <t>Spalte7956</t>
  </si>
  <si>
    <t>Spalte7957</t>
  </si>
  <si>
    <t>Spalte7958</t>
  </si>
  <si>
    <t>Spalte7959</t>
  </si>
  <si>
    <t>Spalte7960</t>
  </si>
  <si>
    <t>Spalte7961</t>
  </si>
  <si>
    <t>Spalte7962</t>
  </si>
  <si>
    <t>Spalte7963</t>
  </si>
  <si>
    <t>Spalte7964</t>
  </si>
  <si>
    <t>Spalte7965</t>
  </si>
  <si>
    <t>Spalte7966</t>
  </si>
  <si>
    <t>Spalte7967</t>
  </si>
  <si>
    <t>Spalte7968</t>
  </si>
  <si>
    <t>Spalte7969</t>
  </si>
  <si>
    <t>Spalte7970</t>
  </si>
  <si>
    <t>Spalte7971</t>
  </si>
  <si>
    <t>Spalte7972</t>
  </si>
  <si>
    <t>Spalte7973</t>
  </si>
  <si>
    <t>Spalte7974</t>
  </si>
  <si>
    <t>Spalte7975</t>
  </si>
  <si>
    <t>Spalte7976</t>
  </si>
  <si>
    <t>Spalte7977</t>
  </si>
  <si>
    <t>Spalte7978</t>
  </si>
  <si>
    <t>Spalte7979</t>
  </si>
  <si>
    <t>Spalte7980</t>
  </si>
  <si>
    <t>Spalte7981</t>
  </si>
  <si>
    <t>Spalte7982</t>
  </si>
  <si>
    <t>Spalte7983</t>
  </si>
  <si>
    <t>Spalte7984</t>
  </si>
  <si>
    <t>Spalte7985</t>
  </si>
  <si>
    <t>Spalte7986</t>
  </si>
  <si>
    <t>Spalte7987</t>
  </si>
  <si>
    <t>Spalte7988</t>
  </si>
  <si>
    <t>Spalte7989</t>
  </si>
  <si>
    <t>Spalte7990</t>
  </si>
  <si>
    <t>Spalte7991</t>
  </si>
  <si>
    <t>Spalte7992</t>
  </si>
  <si>
    <t>Spalte7993</t>
  </si>
  <si>
    <t>Spalte7994</t>
  </si>
  <si>
    <t>Spalte7995</t>
  </si>
  <si>
    <t>Spalte7996</t>
  </si>
  <si>
    <t>Spalte7997</t>
  </si>
  <si>
    <t>Spalte7998</t>
  </si>
  <si>
    <t>Spalte7999</t>
  </si>
  <si>
    <t>Spalte8000</t>
  </si>
  <si>
    <t>Spalte8001</t>
  </si>
  <si>
    <t>Spalte8002</t>
  </si>
  <si>
    <t>Spalte8003</t>
  </si>
  <si>
    <t>Spalte8004</t>
  </si>
  <si>
    <t>Spalte8005</t>
  </si>
  <si>
    <t>Spalte8006</t>
  </si>
  <si>
    <t>Spalte8007</t>
  </si>
  <si>
    <t>Spalte8008</t>
  </si>
  <si>
    <t>Spalte8009</t>
  </si>
  <si>
    <t>Spalte8010</t>
  </si>
  <si>
    <t>Spalte8011</t>
  </si>
  <si>
    <t>Spalte8012</t>
  </si>
  <si>
    <t>Spalte8013</t>
  </si>
  <si>
    <t>Spalte8014</t>
  </si>
  <si>
    <t>Spalte8015</t>
  </si>
  <si>
    <t>Spalte8016</t>
  </si>
  <si>
    <t>Spalte8017</t>
  </si>
  <si>
    <t>Spalte8018</t>
  </si>
  <si>
    <t>Spalte8019</t>
  </si>
  <si>
    <t>Spalte8020</t>
  </si>
  <si>
    <t>Spalte8021</t>
  </si>
  <si>
    <t>Spalte8022</t>
  </si>
  <si>
    <t>Spalte8023</t>
  </si>
  <si>
    <t>Spalte8024</t>
  </si>
  <si>
    <t>Spalte8025</t>
  </si>
  <si>
    <t>Spalte8026</t>
  </si>
  <si>
    <t>Spalte8027</t>
  </si>
  <si>
    <t>Spalte8028</t>
  </si>
  <si>
    <t>Spalte8029</t>
  </si>
  <si>
    <t>Spalte8030</t>
  </si>
  <si>
    <t>Spalte8031</t>
  </si>
  <si>
    <t>Spalte8032</t>
  </si>
  <si>
    <t>Spalte8033</t>
  </si>
  <si>
    <t>Spalte8034</t>
  </si>
  <si>
    <t>Spalte8035</t>
  </si>
  <si>
    <t>Spalte8036</t>
  </si>
  <si>
    <t>Spalte8037</t>
  </si>
  <si>
    <t>Spalte8038</t>
  </si>
  <si>
    <t>Spalte8039</t>
  </si>
  <si>
    <t>Spalte8040</t>
  </si>
  <si>
    <t>Spalte8041</t>
  </si>
  <si>
    <t>Spalte8042</t>
  </si>
  <si>
    <t>Spalte8043</t>
  </si>
  <si>
    <t>Spalte8044</t>
  </si>
  <si>
    <t>Spalte8045</t>
  </si>
  <si>
    <t>Spalte8046</t>
  </si>
  <si>
    <t>Spalte8047</t>
  </si>
  <si>
    <t>Spalte8048</t>
  </si>
  <si>
    <t>Spalte8049</t>
  </si>
  <si>
    <t>Spalte8050</t>
  </si>
  <si>
    <t>Spalte8051</t>
  </si>
  <si>
    <t>Spalte8052</t>
  </si>
  <si>
    <t>Spalte8053</t>
  </si>
  <si>
    <t>Spalte8054</t>
  </si>
  <si>
    <t>Spalte8055</t>
  </si>
  <si>
    <t>Spalte8056</t>
  </si>
  <si>
    <t>Spalte8057</t>
  </si>
  <si>
    <t>Spalte8058</t>
  </si>
  <si>
    <t>Spalte8059</t>
  </si>
  <si>
    <t>Spalte8060</t>
  </si>
  <si>
    <t>Spalte8061</t>
  </si>
  <si>
    <t>Spalte8062</t>
  </si>
  <si>
    <t>Spalte8063</t>
  </si>
  <si>
    <t>Spalte8064</t>
  </si>
  <si>
    <t>Spalte8065</t>
  </si>
  <si>
    <t>Spalte8066</t>
  </si>
  <si>
    <t>Spalte8067</t>
  </si>
  <si>
    <t>Spalte8068</t>
  </si>
  <si>
    <t>Spalte8069</t>
  </si>
  <si>
    <t>Spalte8070</t>
  </si>
  <si>
    <t>Spalte8071</t>
  </si>
  <si>
    <t>Spalte8072</t>
  </si>
  <si>
    <t>Spalte8073</t>
  </si>
  <si>
    <t>Spalte8074</t>
  </si>
  <si>
    <t>Spalte8075</t>
  </si>
  <si>
    <t>Spalte8076</t>
  </si>
  <si>
    <t>Spalte8077</t>
  </si>
  <si>
    <t>Spalte8078</t>
  </si>
  <si>
    <t>Spalte8079</t>
  </si>
  <si>
    <t>Spalte8080</t>
  </si>
  <si>
    <t>Spalte8081</t>
  </si>
  <si>
    <t>Spalte8082</t>
  </si>
  <si>
    <t>Spalte8083</t>
  </si>
  <si>
    <t>Spalte8084</t>
  </si>
  <si>
    <t>Spalte8085</t>
  </si>
  <si>
    <t>Spalte8086</t>
  </si>
  <si>
    <t>Spalte8087</t>
  </si>
  <si>
    <t>Spalte8088</t>
  </si>
  <si>
    <t>Spalte8089</t>
  </si>
  <si>
    <t>Spalte8090</t>
  </si>
  <si>
    <t>Spalte8091</t>
  </si>
  <si>
    <t>Spalte8092</t>
  </si>
  <si>
    <t>Spalte8093</t>
  </si>
  <si>
    <t>Spalte8094</t>
  </si>
  <si>
    <t>Spalte8095</t>
  </si>
  <si>
    <t>Spalte8096</t>
  </si>
  <si>
    <t>Spalte8097</t>
  </si>
  <si>
    <t>Spalte8098</t>
  </si>
  <si>
    <t>Spalte8099</t>
  </si>
  <si>
    <t>Spalte8100</t>
  </si>
  <si>
    <t>Spalte8101</t>
  </si>
  <si>
    <t>Spalte8102</t>
  </si>
  <si>
    <t>Spalte8103</t>
  </si>
  <si>
    <t>Spalte8104</t>
  </si>
  <si>
    <t>Spalte8105</t>
  </si>
  <si>
    <t>Spalte8106</t>
  </si>
  <si>
    <t>Spalte8107</t>
  </si>
  <si>
    <t>Spalte8108</t>
  </si>
  <si>
    <t>Spalte8109</t>
  </si>
  <si>
    <t>Spalte8110</t>
  </si>
  <si>
    <t>Spalte8111</t>
  </si>
  <si>
    <t>Spalte8112</t>
  </si>
  <si>
    <t>Spalte8113</t>
  </si>
  <si>
    <t>Spalte8114</t>
  </si>
  <si>
    <t>Spalte8115</t>
  </si>
  <si>
    <t>Spalte8116</t>
  </si>
  <si>
    <t>Spalte8117</t>
  </si>
  <si>
    <t>Spalte8118</t>
  </si>
  <si>
    <t>Spalte8119</t>
  </si>
  <si>
    <t>Spalte8120</t>
  </si>
  <si>
    <t>Spalte8121</t>
  </si>
  <si>
    <t>Spalte8122</t>
  </si>
  <si>
    <t>Spalte8123</t>
  </si>
  <si>
    <t>Spalte8124</t>
  </si>
  <si>
    <t>Spalte8125</t>
  </si>
  <si>
    <t>Spalte8126</t>
  </si>
  <si>
    <t>Spalte8127</t>
  </si>
  <si>
    <t>Spalte8128</t>
  </si>
  <si>
    <t>Spalte8129</t>
  </si>
  <si>
    <t>Spalte8130</t>
  </si>
  <si>
    <t>Spalte8131</t>
  </si>
  <si>
    <t>Spalte8132</t>
  </si>
  <si>
    <t>Spalte8133</t>
  </si>
  <si>
    <t>Spalte8134</t>
  </si>
  <si>
    <t>Spalte8135</t>
  </si>
  <si>
    <t>Spalte8136</t>
  </si>
  <si>
    <t>Spalte8137</t>
  </si>
  <si>
    <t>Spalte8138</t>
  </si>
  <si>
    <t>Spalte8139</t>
  </si>
  <si>
    <t>Spalte8140</t>
  </si>
  <si>
    <t>Spalte8141</t>
  </si>
  <si>
    <t>Spalte8142</t>
  </si>
  <si>
    <t>Spalte8143</t>
  </si>
  <si>
    <t>Spalte8144</t>
  </si>
  <si>
    <t>Spalte8145</t>
  </si>
  <si>
    <t>Spalte8146</t>
  </si>
  <si>
    <t>Spalte8147</t>
  </si>
  <si>
    <t>Spalte8148</t>
  </si>
  <si>
    <t>Spalte8149</t>
  </si>
  <si>
    <t>Spalte8150</t>
  </si>
  <si>
    <t>Spalte8151</t>
  </si>
  <si>
    <t>Spalte8152</t>
  </si>
  <si>
    <t>Spalte8153</t>
  </si>
  <si>
    <t>Spalte8154</t>
  </si>
  <si>
    <t>Spalte8155</t>
  </si>
  <si>
    <t>Spalte8156</t>
  </si>
  <si>
    <t>Spalte8157</t>
  </si>
  <si>
    <t>Spalte8158</t>
  </si>
  <si>
    <t>Spalte8159</t>
  </si>
  <si>
    <t>Spalte8160</t>
  </si>
  <si>
    <t>Spalte8161</t>
  </si>
  <si>
    <t>Spalte8162</t>
  </si>
  <si>
    <t>Spalte8163</t>
  </si>
  <si>
    <t>Spalte8164</t>
  </si>
  <si>
    <t>Spalte8165</t>
  </si>
  <si>
    <t>Spalte8166</t>
  </si>
  <si>
    <t>Spalte8167</t>
  </si>
  <si>
    <t>Spalte8168</t>
  </si>
  <si>
    <t>Spalte8169</t>
  </si>
  <si>
    <t>Spalte8170</t>
  </si>
  <si>
    <t>Spalte8171</t>
  </si>
  <si>
    <t>Spalte8172</t>
  </si>
  <si>
    <t>Spalte8173</t>
  </si>
  <si>
    <t>Spalte8174</t>
  </si>
  <si>
    <t>Spalte8175</t>
  </si>
  <si>
    <t>Spalte8176</t>
  </si>
  <si>
    <t>Spalte8177</t>
  </si>
  <si>
    <t>Spalte8178</t>
  </si>
  <si>
    <t>Spalte8179</t>
  </si>
  <si>
    <t>Spalte8180</t>
  </si>
  <si>
    <t>Spalte8181</t>
  </si>
  <si>
    <t>Spalte8182</t>
  </si>
  <si>
    <t>Spalte8183</t>
  </si>
  <si>
    <t>Spalte8184</t>
  </si>
  <si>
    <t>Spalte8185</t>
  </si>
  <si>
    <t>Spalte8186</t>
  </si>
  <si>
    <t>Spalte8187</t>
  </si>
  <si>
    <t>Spalte8188</t>
  </si>
  <si>
    <t>Spalte8189</t>
  </si>
  <si>
    <t>Spalte8190</t>
  </si>
  <si>
    <t>Spalte8191</t>
  </si>
  <si>
    <t>Spalte8192</t>
  </si>
  <si>
    <t>Spalte8193</t>
  </si>
  <si>
    <t>Spalte8194</t>
  </si>
  <si>
    <t>Spalte8195</t>
  </si>
  <si>
    <t>Spalte8196</t>
  </si>
  <si>
    <t>Spalte8197</t>
  </si>
  <si>
    <t>Spalte8198</t>
  </si>
  <si>
    <t>Spalte8199</t>
  </si>
  <si>
    <t>Spalte8200</t>
  </si>
  <si>
    <t>Spalte8201</t>
  </si>
  <si>
    <t>Spalte8202</t>
  </si>
  <si>
    <t>Spalte8203</t>
  </si>
  <si>
    <t>Spalte8204</t>
  </si>
  <si>
    <t>Spalte8205</t>
  </si>
  <si>
    <t>Spalte8206</t>
  </si>
  <si>
    <t>Spalte8207</t>
  </si>
  <si>
    <t>Spalte8208</t>
  </si>
  <si>
    <t>Spalte8209</t>
  </si>
  <si>
    <t>Spalte8210</t>
  </si>
  <si>
    <t>Spalte8211</t>
  </si>
  <si>
    <t>Spalte8212</t>
  </si>
  <si>
    <t>Spalte8213</t>
  </si>
  <si>
    <t>Spalte8214</t>
  </si>
  <si>
    <t>Spalte8215</t>
  </si>
  <si>
    <t>Spalte8216</t>
  </si>
  <si>
    <t>Spalte8217</t>
  </si>
  <si>
    <t>Spalte8218</t>
  </si>
  <si>
    <t>Spalte8219</t>
  </si>
  <si>
    <t>Spalte8220</t>
  </si>
  <si>
    <t>Spalte8221</t>
  </si>
  <si>
    <t>Spalte8222</t>
  </si>
  <si>
    <t>Spalte8223</t>
  </si>
  <si>
    <t>Spalte8224</t>
  </si>
  <si>
    <t>Spalte8225</t>
  </si>
  <si>
    <t>Spalte8226</t>
  </si>
  <si>
    <t>Spalte8227</t>
  </si>
  <si>
    <t>Spalte8228</t>
  </si>
  <si>
    <t>Spalte8229</t>
  </si>
  <si>
    <t>Spalte8230</t>
  </si>
  <si>
    <t>Spalte8231</t>
  </si>
  <si>
    <t>Spalte8232</t>
  </si>
  <si>
    <t>Spalte8233</t>
  </si>
  <si>
    <t>Spalte8234</t>
  </si>
  <si>
    <t>Spalte8235</t>
  </si>
  <si>
    <t>Spalte8236</t>
  </si>
  <si>
    <t>Spalte8237</t>
  </si>
  <si>
    <t>Spalte8238</t>
  </si>
  <si>
    <t>Spalte8239</t>
  </si>
  <si>
    <t>Spalte8240</t>
  </si>
  <si>
    <t>Spalte8241</t>
  </si>
  <si>
    <t>Spalte8242</t>
  </si>
  <si>
    <t>Spalte8243</t>
  </si>
  <si>
    <t>Spalte8244</t>
  </si>
  <si>
    <t>Spalte8245</t>
  </si>
  <si>
    <t>Spalte8246</t>
  </si>
  <si>
    <t>Spalte8247</t>
  </si>
  <si>
    <t>Spalte8248</t>
  </si>
  <si>
    <t>Spalte8249</t>
  </si>
  <si>
    <t>Spalte8250</t>
  </si>
  <si>
    <t>Spalte8251</t>
  </si>
  <si>
    <t>Spalte8252</t>
  </si>
  <si>
    <t>Spalte8253</t>
  </si>
  <si>
    <t>Spalte8254</t>
  </si>
  <si>
    <t>Spalte8255</t>
  </si>
  <si>
    <t>Spalte8256</t>
  </si>
  <si>
    <t>Spalte8257</t>
  </si>
  <si>
    <t>Spalte8258</t>
  </si>
  <si>
    <t>Spalte8259</t>
  </si>
  <si>
    <t>Spalte8260</t>
  </si>
  <si>
    <t>Spalte8261</t>
  </si>
  <si>
    <t>Spalte8262</t>
  </si>
  <si>
    <t>Spalte8263</t>
  </si>
  <si>
    <t>Spalte8264</t>
  </si>
  <si>
    <t>Spalte8265</t>
  </si>
  <si>
    <t>Spalte8266</t>
  </si>
  <si>
    <t>Spalte8267</t>
  </si>
  <si>
    <t>Spalte8268</t>
  </si>
  <si>
    <t>Spalte8269</t>
  </si>
  <si>
    <t>Spalte8270</t>
  </si>
  <si>
    <t>Spalte8271</t>
  </si>
  <si>
    <t>Spalte8272</t>
  </si>
  <si>
    <t>Spalte8273</t>
  </si>
  <si>
    <t>Spalte8274</t>
  </si>
  <si>
    <t>Spalte8275</t>
  </si>
  <si>
    <t>Spalte8276</t>
  </si>
  <si>
    <t>Spalte8277</t>
  </si>
  <si>
    <t>Spalte8278</t>
  </si>
  <si>
    <t>Spalte8279</t>
  </si>
  <si>
    <t>Spalte8280</t>
  </si>
  <si>
    <t>Spalte8281</t>
  </si>
  <si>
    <t>Spalte8282</t>
  </si>
  <si>
    <t>Spalte8283</t>
  </si>
  <si>
    <t>Spalte8284</t>
  </si>
  <si>
    <t>Spalte8285</t>
  </si>
  <si>
    <t>Spalte8286</t>
  </si>
  <si>
    <t>Spalte8287</t>
  </si>
  <si>
    <t>Spalte8288</t>
  </si>
  <si>
    <t>Spalte8289</t>
  </si>
  <si>
    <t>Spalte8290</t>
  </si>
  <si>
    <t>Spalte8291</t>
  </si>
  <si>
    <t>Spalte8292</t>
  </si>
  <si>
    <t>Spalte8293</t>
  </si>
  <si>
    <t>Spalte8294</t>
  </si>
  <si>
    <t>Spalte8295</t>
  </si>
  <si>
    <t>Spalte8296</t>
  </si>
  <si>
    <t>Spalte8297</t>
  </si>
  <si>
    <t>Spalte8298</t>
  </si>
  <si>
    <t>Spalte8299</t>
  </si>
  <si>
    <t>Spalte8300</t>
  </si>
  <si>
    <t>Spalte8301</t>
  </si>
  <si>
    <t>Spalte8302</t>
  </si>
  <si>
    <t>Spalte8303</t>
  </si>
  <si>
    <t>Spalte8304</t>
  </si>
  <si>
    <t>Spalte8305</t>
  </si>
  <si>
    <t>Spalte8306</t>
  </si>
  <si>
    <t>Spalte8307</t>
  </si>
  <si>
    <t>Spalte8308</t>
  </si>
  <si>
    <t>Spalte8309</t>
  </si>
  <si>
    <t>Spalte8310</t>
  </si>
  <si>
    <t>Spalte8311</t>
  </si>
  <si>
    <t>Spalte8312</t>
  </si>
  <si>
    <t>Spalte8313</t>
  </si>
  <si>
    <t>Spalte8314</t>
  </si>
  <si>
    <t>Spalte8315</t>
  </si>
  <si>
    <t>Spalte8316</t>
  </si>
  <si>
    <t>Spalte8317</t>
  </si>
  <si>
    <t>Spalte8318</t>
  </si>
  <si>
    <t>Spalte8319</t>
  </si>
  <si>
    <t>Spalte8320</t>
  </si>
  <si>
    <t>Spalte8321</t>
  </si>
  <si>
    <t>Spalte8322</t>
  </si>
  <si>
    <t>Spalte8323</t>
  </si>
  <si>
    <t>Spalte8324</t>
  </si>
  <si>
    <t>Spalte8325</t>
  </si>
  <si>
    <t>Spalte8326</t>
  </si>
  <si>
    <t>Spalte8327</t>
  </si>
  <si>
    <t>Spalte8328</t>
  </si>
  <si>
    <t>Spalte8329</t>
  </si>
  <si>
    <t>Spalte8330</t>
  </si>
  <si>
    <t>Spalte8331</t>
  </si>
  <si>
    <t>Spalte8332</t>
  </si>
  <si>
    <t>Spalte8333</t>
  </si>
  <si>
    <t>Spalte8334</t>
  </si>
  <si>
    <t>Spalte8335</t>
  </si>
  <si>
    <t>Spalte8336</t>
  </si>
  <si>
    <t>Spalte8337</t>
  </si>
  <si>
    <t>Spalte8338</t>
  </si>
  <si>
    <t>Spalte8339</t>
  </si>
  <si>
    <t>Spalte8340</t>
  </si>
  <si>
    <t>Spalte8341</t>
  </si>
  <si>
    <t>Spalte8342</t>
  </si>
  <si>
    <t>Spalte8343</t>
  </si>
  <si>
    <t>Spalte8344</t>
  </si>
  <si>
    <t>Spalte8345</t>
  </si>
  <si>
    <t>Spalte8346</t>
  </si>
  <si>
    <t>Spalte8347</t>
  </si>
  <si>
    <t>Spalte8348</t>
  </si>
  <si>
    <t>Spalte8349</t>
  </si>
  <si>
    <t>Spalte8350</t>
  </si>
  <si>
    <t>Spalte8351</t>
  </si>
  <si>
    <t>Spalte8352</t>
  </si>
  <si>
    <t>Spalte8353</t>
  </si>
  <si>
    <t>Spalte8354</t>
  </si>
  <si>
    <t>Spalte8355</t>
  </si>
  <si>
    <t>Spalte8356</t>
  </si>
  <si>
    <t>Spalte8357</t>
  </si>
  <si>
    <t>Spalte8358</t>
  </si>
  <si>
    <t>Spalte8359</t>
  </si>
  <si>
    <t>Spalte8360</t>
  </si>
  <si>
    <t>Spalte8361</t>
  </si>
  <si>
    <t>Spalte8362</t>
  </si>
  <si>
    <t>Spalte8363</t>
  </si>
  <si>
    <t>Spalte8364</t>
  </si>
  <si>
    <t>Spalte8365</t>
  </si>
  <si>
    <t>Spalte8366</t>
  </si>
  <si>
    <t>Spalte8367</t>
  </si>
  <si>
    <t>Spalte8368</t>
  </si>
  <si>
    <t>Spalte8369</t>
  </si>
  <si>
    <t>Spalte8370</t>
  </si>
  <si>
    <t>Spalte8371</t>
  </si>
  <si>
    <t>Spalte8372</t>
  </si>
  <si>
    <t>Spalte8373</t>
  </si>
  <si>
    <t>Spalte8374</t>
  </si>
  <si>
    <t>Spalte8375</t>
  </si>
  <si>
    <t>Spalte8376</t>
  </si>
  <si>
    <t>Spalte8377</t>
  </si>
  <si>
    <t>Spalte8378</t>
  </si>
  <si>
    <t>Spalte8379</t>
  </si>
  <si>
    <t>Spalte8380</t>
  </si>
  <si>
    <t>Spalte8381</t>
  </si>
  <si>
    <t>Spalte8382</t>
  </si>
  <si>
    <t>Spalte8383</t>
  </si>
  <si>
    <t>Spalte8384</t>
  </si>
  <si>
    <t>Spalte8385</t>
  </si>
  <si>
    <t>Spalte8386</t>
  </si>
  <si>
    <t>Spalte8387</t>
  </si>
  <si>
    <t>Spalte8388</t>
  </si>
  <si>
    <t>Spalte8389</t>
  </si>
  <si>
    <t>Spalte8390</t>
  </si>
  <si>
    <t>Spalte8391</t>
  </si>
  <si>
    <t>Spalte8392</t>
  </si>
  <si>
    <t>Spalte8393</t>
  </si>
  <si>
    <t>Spalte8394</t>
  </si>
  <si>
    <t>Spalte8395</t>
  </si>
  <si>
    <t>Spalte8396</t>
  </si>
  <si>
    <t>Spalte8397</t>
  </si>
  <si>
    <t>Spalte8398</t>
  </si>
  <si>
    <t>Spalte8399</t>
  </si>
  <si>
    <t>Spalte8400</t>
  </si>
  <si>
    <t>Spalte8401</t>
  </si>
  <si>
    <t>Spalte8402</t>
  </si>
  <si>
    <t>Spalte8403</t>
  </si>
  <si>
    <t>Spalte8404</t>
  </si>
  <si>
    <t>Spalte8405</t>
  </si>
  <si>
    <t>Spalte8406</t>
  </si>
  <si>
    <t>Spalte8407</t>
  </si>
  <si>
    <t>Spalte8408</t>
  </si>
  <si>
    <t>Spalte8409</t>
  </si>
  <si>
    <t>Spalte8410</t>
  </si>
  <si>
    <t>Spalte8411</t>
  </si>
  <si>
    <t>Spalte8412</t>
  </si>
  <si>
    <t>Spalte8413</t>
  </si>
  <si>
    <t>Spalte8414</t>
  </si>
  <si>
    <t>Spalte8415</t>
  </si>
  <si>
    <t>Spalte8416</t>
  </si>
  <si>
    <t>Spalte8417</t>
  </si>
  <si>
    <t>Spalte8418</t>
  </si>
  <si>
    <t>Spalte8419</t>
  </si>
  <si>
    <t>Spalte8420</t>
  </si>
  <si>
    <t>Spalte8421</t>
  </si>
  <si>
    <t>Spalte8422</t>
  </si>
  <si>
    <t>Spalte8423</t>
  </si>
  <si>
    <t>Spalte8424</t>
  </si>
  <si>
    <t>Spalte8425</t>
  </si>
  <si>
    <t>Spalte8426</t>
  </si>
  <si>
    <t>Spalte8427</t>
  </si>
  <si>
    <t>Spalte8428</t>
  </si>
  <si>
    <t>Spalte8429</t>
  </si>
  <si>
    <t>Spalte8430</t>
  </si>
  <si>
    <t>Spalte8431</t>
  </si>
  <si>
    <t>Spalte8432</t>
  </si>
  <si>
    <t>Spalte8433</t>
  </si>
  <si>
    <t>Spalte8434</t>
  </si>
  <si>
    <t>Spalte8435</t>
  </si>
  <si>
    <t>Spalte8436</t>
  </si>
  <si>
    <t>Spalte8437</t>
  </si>
  <si>
    <t>Spalte8438</t>
  </si>
  <si>
    <t>Spalte8439</t>
  </si>
  <si>
    <t>Spalte8440</t>
  </si>
  <si>
    <t>Spalte8441</t>
  </si>
  <si>
    <t>Spalte8442</t>
  </si>
  <si>
    <t>Spalte8443</t>
  </si>
  <si>
    <t>Spalte8444</t>
  </si>
  <si>
    <t>Spalte8445</t>
  </si>
  <si>
    <t>Spalte8446</t>
  </si>
  <si>
    <t>Spalte8447</t>
  </si>
  <si>
    <t>Spalte8448</t>
  </si>
  <si>
    <t>Spalte8449</t>
  </si>
  <si>
    <t>Spalte8450</t>
  </si>
  <si>
    <t>Spalte8451</t>
  </si>
  <si>
    <t>Spalte8452</t>
  </si>
  <si>
    <t>Spalte8453</t>
  </si>
  <si>
    <t>Spalte8454</t>
  </si>
  <si>
    <t>Spalte8455</t>
  </si>
  <si>
    <t>Spalte8456</t>
  </si>
  <si>
    <t>Spalte8457</t>
  </si>
  <si>
    <t>Spalte8458</t>
  </si>
  <si>
    <t>Spalte8459</t>
  </si>
  <si>
    <t>Spalte8460</t>
  </si>
  <si>
    <t>Spalte8461</t>
  </si>
  <si>
    <t>Spalte8462</t>
  </si>
  <si>
    <t>Spalte8463</t>
  </si>
  <si>
    <t>Spalte8464</t>
  </si>
  <si>
    <t>Spalte8465</t>
  </si>
  <si>
    <t>Spalte8466</t>
  </si>
  <si>
    <t>Spalte8467</t>
  </si>
  <si>
    <t>Spalte8468</t>
  </si>
  <si>
    <t>Spalte8469</t>
  </si>
  <si>
    <t>Spalte8470</t>
  </si>
  <si>
    <t>Spalte8471</t>
  </si>
  <si>
    <t>Spalte8472</t>
  </si>
  <si>
    <t>Spalte8473</t>
  </si>
  <si>
    <t>Spalte8474</t>
  </si>
  <si>
    <t>Spalte8475</t>
  </si>
  <si>
    <t>Spalte8476</t>
  </si>
  <si>
    <t>Spalte8477</t>
  </si>
  <si>
    <t>Spalte8478</t>
  </si>
  <si>
    <t>Spalte8479</t>
  </si>
  <si>
    <t>Spalte8480</t>
  </si>
  <si>
    <t>Spalte8481</t>
  </si>
  <si>
    <t>Spalte8482</t>
  </si>
  <si>
    <t>Spalte8483</t>
  </si>
  <si>
    <t>Spalte8484</t>
  </si>
  <si>
    <t>Spalte8485</t>
  </si>
  <si>
    <t>Spalte8486</t>
  </si>
  <si>
    <t>Spalte8487</t>
  </si>
  <si>
    <t>Spalte8488</t>
  </si>
  <si>
    <t>Spalte8489</t>
  </si>
  <si>
    <t>Spalte8490</t>
  </si>
  <si>
    <t>Spalte8491</t>
  </si>
  <si>
    <t>Spalte8492</t>
  </si>
  <si>
    <t>Spalte8493</t>
  </si>
  <si>
    <t>Spalte8494</t>
  </si>
  <si>
    <t>Spalte8495</t>
  </si>
  <si>
    <t>Spalte8496</t>
  </si>
  <si>
    <t>Spalte8497</t>
  </si>
  <si>
    <t>Spalte8498</t>
  </si>
  <si>
    <t>Spalte8499</t>
  </si>
  <si>
    <t>Spalte8500</t>
  </si>
  <si>
    <t>Spalte8501</t>
  </si>
  <si>
    <t>Spalte8502</t>
  </si>
  <si>
    <t>Spalte8503</t>
  </si>
  <si>
    <t>Spalte8504</t>
  </si>
  <si>
    <t>Spalte8505</t>
  </si>
  <si>
    <t>Spalte8506</t>
  </si>
  <si>
    <t>Spalte8507</t>
  </si>
  <si>
    <t>Spalte8508</t>
  </si>
  <si>
    <t>Spalte8509</t>
  </si>
  <si>
    <t>Spalte8510</t>
  </si>
  <si>
    <t>Spalte8511</t>
  </si>
  <si>
    <t>Spalte8512</t>
  </si>
  <si>
    <t>Spalte8513</t>
  </si>
  <si>
    <t>Spalte8514</t>
  </si>
  <si>
    <t>Spalte8515</t>
  </si>
  <si>
    <t>Spalte8516</t>
  </si>
  <si>
    <t>Spalte8517</t>
  </si>
  <si>
    <t>Spalte8518</t>
  </si>
  <si>
    <t>Spalte8519</t>
  </si>
  <si>
    <t>Spalte8520</t>
  </si>
  <si>
    <t>Spalte8521</t>
  </si>
  <si>
    <t>Spalte8522</t>
  </si>
  <si>
    <t>Spalte8523</t>
  </si>
  <si>
    <t>Spalte8524</t>
  </si>
  <si>
    <t>Spalte8525</t>
  </si>
  <si>
    <t>Spalte8526</t>
  </si>
  <si>
    <t>Spalte8527</t>
  </si>
  <si>
    <t>Spalte8528</t>
  </si>
  <si>
    <t>Spalte8529</t>
  </si>
  <si>
    <t>Spalte8530</t>
  </si>
  <si>
    <t>Spalte8531</t>
  </si>
  <si>
    <t>Spalte8532</t>
  </si>
  <si>
    <t>Spalte8533</t>
  </si>
  <si>
    <t>Spalte8534</t>
  </si>
  <si>
    <t>Spalte8535</t>
  </si>
  <si>
    <t>Spalte8536</t>
  </si>
  <si>
    <t>Spalte8537</t>
  </si>
  <si>
    <t>Spalte8538</t>
  </si>
  <si>
    <t>Spalte8539</t>
  </si>
  <si>
    <t>Spalte8540</t>
  </si>
  <si>
    <t>Spalte8541</t>
  </si>
  <si>
    <t>Spalte8542</t>
  </si>
  <si>
    <t>Spalte8543</t>
  </si>
  <si>
    <t>Spalte8544</t>
  </si>
  <si>
    <t>Spalte8545</t>
  </si>
  <si>
    <t>Spalte8546</t>
  </si>
  <si>
    <t>Spalte8547</t>
  </si>
  <si>
    <t>Spalte8548</t>
  </si>
  <si>
    <t>Spalte8549</t>
  </si>
  <si>
    <t>Spalte8550</t>
  </si>
  <si>
    <t>Spalte8551</t>
  </si>
  <si>
    <t>Spalte8552</t>
  </si>
  <si>
    <t>Spalte8553</t>
  </si>
  <si>
    <t>Spalte8554</t>
  </si>
  <si>
    <t>Spalte8555</t>
  </si>
  <si>
    <t>Spalte8556</t>
  </si>
  <si>
    <t>Spalte8557</t>
  </si>
  <si>
    <t>Spalte8558</t>
  </si>
  <si>
    <t>Spalte8559</t>
  </si>
  <si>
    <t>Spalte8560</t>
  </si>
  <si>
    <t>Spalte8561</t>
  </si>
  <si>
    <t>Spalte8562</t>
  </si>
  <si>
    <t>Spalte8563</t>
  </si>
  <si>
    <t>Spalte8564</t>
  </si>
  <si>
    <t>Spalte8565</t>
  </si>
  <si>
    <t>Spalte8566</t>
  </si>
  <si>
    <t>Spalte8567</t>
  </si>
  <si>
    <t>Spalte8568</t>
  </si>
  <si>
    <t>Spalte8569</t>
  </si>
  <si>
    <t>Spalte8570</t>
  </si>
  <si>
    <t>Spalte8571</t>
  </si>
  <si>
    <t>Spalte8572</t>
  </si>
  <si>
    <t>Spalte8573</t>
  </si>
  <si>
    <t>Spalte8574</t>
  </si>
  <si>
    <t>Spalte8575</t>
  </si>
  <si>
    <t>Spalte8576</t>
  </si>
  <si>
    <t>Spalte8577</t>
  </si>
  <si>
    <t>Spalte8578</t>
  </si>
  <si>
    <t>Spalte8579</t>
  </si>
  <si>
    <t>Spalte8580</t>
  </si>
  <si>
    <t>Spalte8581</t>
  </si>
  <si>
    <t>Spalte8582</t>
  </si>
  <si>
    <t>Spalte8583</t>
  </si>
  <si>
    <t>Spalte8584</t>
  </si>
  <si>
    <t>Spalte8585</t>
  </si>
  <si>
    <t>Spalte8586</t>
  </si>
  <si>
    <t>Spalte8587</t>
  </si>
  <si>
    <t>Spalte8588</t>
  </si>
  <si>
    <t>Spalte8589</t>
  </si>
  <si>
    <t>Spalte8590</t>
  </si>
  <si>
    <t>Spalte8591</t>
  </si>
  <si>
    <t>Spalte8592</t>
  </si>
  <si>
    <t>Spalte8593</t>
  </si>
  <si>
    <t>Spalte8594</t>
  </si>
  <si>
    <t>Spalte8595</t>
  </si>
  <si>
    <t>Spalte8596</t>
  </si>
  <si>
    <t>Spalte8597</t>
  </si>
  <si>
    <t>Spalte8598</t>
  </si>
  <si>
    <t>Spalte8599</t>
  </si>
  <si>
    <t>Spalte8600</t>
  </si>
  <si>
    <t>Spalte8601</t>
  </si>
  <si>
    <t>Spalte8602</t>
  </si>
  <si>
    <t>Spalte8603</t>
  </si>
  <si>
    <t>Spalte8604</t>
  </si>
  <si>
    <t>Spalte8605</t>
  </si>
  <si>
    <t>Spalte8606</t>
  </si>
  <si>
    <t>Spalte8607</t>
  </si>
  <si>
    <t>Spalte8608</t>
  </si>
  <si>
    <t>Spalte8609</t>
  </si>
  <si>
    <t>Spalte8610</t>
  </si>
  <si>
    <t>Spalte8611</t>
  </si>
  <si>
    <t>Spalte8612</t>
  </si>
  <si>
    <t>Spalte8613</t>
  </si>
  <si>
    <t>Spalte8614</t>
  </si>
  <si>
    <t>Spalte8615</t>
  </si>
  <si>
    <t>Spalte8616</t>
  </si>
  <si>
    <t>Spalte8617</t>
  </si>
  <si>
    <t>Spalte8618</t>
  </si>
  <si>
    <t>Spalte8619</t>
  </si>
  <si>
    <t>Spalte8620</t>
  </si>
  <si>
    <t>Spalte8621</t>
  </si>
  <si>
    <t>Spalte8622</t>
  </si>
  <si>
    <t>Spalte8623</t>
  </si>
  <si>
    <t>Spalte8624</t>
  </si>
  <si>
    <t>Spalte8625</t>
  </si>
  <si>
    <t>Spalte8626</t>
  </si>
  <si>
    <t>Spalte8627</t>
  </si>
  <si>
    <t>Spalte8628</t>
  </si>
  <si>
    <t>Spalte8629</t>
  </si>
  <si>
    <t>Spalte8630</t>
  </si>
  <si>
    <t>Spalte8631</t>
  </si>
  <si>
    <t>Spalte8632</t>
  </si>
  <si>
    <t>Spalte8633</t>
  </si>
  <si>
    <t>Spalte8634</t>
  </si>
  <si>
    <t>Spalte8635</t>
  </si>
  <si>
    <t>Spalte8636</t>
  </si>
  <si>
    <t>Spalte8637</t>
  </si>
  <si>
    <t>Spalte8638</t>
  </si>
  <si>
    <t>Spalte8639</t>
  </si>
  <si>
    <t>Spalte8640</t>
  </si>
  <si>
    <t>Spalte8641</t>
  </si>
  <si>
    <t>Spalte8642</t>
  </si>
  <si>
    <t>Spalte8643</t>
  </si>
  <si>
    <t>Spalte8644</t>
  </si>
  <si>
    <t>Spalte8645</t>
  </si>
  <si>
    <t>Spalte8646</t>
  </si>
  <si>
    <t>Spalte8647</t>
  </si>
  <si>
    <t>Spalte8648</t>
  </si>
  <si>
    <t>Spalte8649</t>
  </si>
  <si>
    <t>Spalte8650</t>
  </si>
  <si>
    <t>Spalte8651</t>
  </si>
  <si>
    <t>Spalte8652</t>
  </si>
  <si>
    <t>Spalte8653</t>
  </si>
  <si>
    <t>Spalte8654</t>
  </si>
  <si>
    <t>Spalte8655</t>
  </si>
  <si>
    <t>Spalte8656</t>
  </si>
  <si>
    <t>Spalte8657</t>
  </si>
  <si>
    <t>Spalte8658</t>
  </si>
  <si>
    <t>Spalte8659</t>
  </si>
  <si>
    <t>Spalte8660</t>
  </si>
  <si>
    <t>Spalte8661</t>
  </si>
  <si>
    <t>Spalte8662</t>
  </si>
  <si>
    <t>Spalte8663</t>
  </si>
  <si>
    <t>Spalte8664</t>
  </si>
  <si>
    <t>Spalte8665</t>
  </si>
  <si>
    <t>Spalte8666</t>
  </si>
  <si>
    <t>Spalte8667</t>
  </si>
  <si>
    <t>Spalte8668</t>
  </si>
  <si>
    <t>Spalte8669</t>
  </si>
  <si>
    <t>Spalte8670</t>
  </si>
  <si>
    <t>Spalte8671</t>
  </si>
  <si>
    <t>Spalte8672</t>
  </si>
  <si>
    <t>Spalte8673</t>
  </si>
  <si>
    <t>Spalte8674</t>
  </si>
  <si>
    <t>Spalte8675</t>
  </si>
  <si>
    <t>Spalte8676</t>
  </si>
  <si>
    <t>Spalte8677</t>
  </si>
  <si>
    <t>Spalte8678</t>
  </si>
  <si>
    <t>Spalte8679</t>
  </si>
  <si>
    <t>Spalte8680</t>
  </si>
  <si>
    <t>Spalte8681</t>
  </si>
  <si>
    <t>Spalte8682</t>
  </si>
  <si>
    <t>Spalte8683</t>
  </si>
  <si>
    <t>Spalte8684</t>
  </si>
  <si>
    <t>Spalte8685</t>
  </si>
  <si>
    <t>Spalte8686</t>
  </si>
  <si>
    <t>Spalte8687</t>
  </si>
  <si>
    <t>Spalte8688</t>
  </si>
  <si>
    <t>Spalte8689</t>
  </si>
  <si>
    <t>Spalte8690</t>
  </si>
  <si>
    <t>Spalte8691</t>
  </si>
  <si>
    <t>Spalte8692</t>
  </si>
  <si>
    <t>Spalte8693</t>
  </si>
  <si>
    <t>Spalte8694</t>
  </si>
  <si>
    <t>Spalte8695</t>
  </si>
  <si>
    <t>Spalte8696</t>
  </si>
  <si>
    <t>Spalte8697</t>
  </si>
  <si>
    <t>Spalte8698</t>
  </si>
  <si>
    <t>Spalte8699</t>
  </si>
  <si>
    <t>Spalte8700</t>
  </si>
  <si>
    <t>Spalte8701</t>
  </si>
  <si>
    <t>Spalte8702</t>
  </si>
  <si>
    <t>Spalte8703</t>
  </si>
  <si>
    <t>Spalte8704</t>
  </si>
  <si>
    <t>Spalte8705</t>
  </si>
  <si>
    <t>Spalte8706</t>
  </si>
  <si>
    <t>Spalte8707</t>
  </si>
  <si>
    <t>Spalte8708</t>
  </si>
  <si>
    <t>Spalte8709</t>
  </si>
  <si>
    <t>Spalte8710</t>
  </si>
  <si>
    <t>Spalte8711</t>
  </si>
  <si>
    <t>Spalte8712</t>
  </si>
  <si>
    <t>Spalte8713</t>
  </si>
  <si>
    <t>Spalte8714</t>
  </si>
  <si>
    <t>Spalte8715</t>
  </si>
  <si>
    <t>Spalte8716</t>
  </si>
  <si>
    <t>Spalte8717</t>
  </si>
  <si>
    <t>Spalte8718</t>
  </si>
  <si>
    <t>Spalte8719</t>
  </si>
  <si>
    <t>Spalte8720</t>
  </si>
  <si>
    <t>Spalte8721</t>
  </si>
  <si>
    <t>Spalte8722</t>
  </si>
  <si>
    <t>Spalte8723</t>
  </si>
  <si>
    <t>Spalte8724</t>
  </si>
  <si>
    <t>Spalte8725</t>
  </si>
  <si>
    <t>Spalte8726</t>
  </si>
  <si>
    <t>Spalte8727</t>
  </si>
  <si>
    <t>Spalte8728</t>
  </si>
  <si>
    <t>Spalte8729</t>
  </si>
  <si>
    <t>Spalte8730</t>
  </si>
  <si>
    <t>Spalte8731</t>
  </si>
  <si>
    <t>Spalte8732</t>
  </si>
  <si>
    <t>Spalte8733</t>
  </si>
  <si>
    <t>Spalte8734</t>
  </si>
  <si>
    <t>Spalte8735</t>
  </si>
  <si>
    <t>Spalte8736</t>
  </si>
  <si>
    <t>Spalte8737</t>
  </si>
  <si>
    <t>Spalte8738</t>
  </si>
  <si>
    <t>Spalte8739</t>
  </si>
  <si>
    <t>Spalte8740</t>
  </si>
  <si>
    <t>Spalte8741</t>
  </si>
  <si>
    <t>Spalte8742</t>
  </si>
  <si>
    <t>Spalte8743</t>
  </si>
  <si>
    <t>Spalte8744</t>
  </si>
  <si>
    <t>Spalte8745</t>
  </si>
  <si>
    <t>Spalte8746</t>
  </si>
  <si>
    <t>Spalte8747</t>
  </si>
  <si>
    <t>Spalte8748</t>
  </si>
  <si>
    <t>Spalte8749</t>
  </si>
  <si>
    <t>Spalte8750</t>
  </si>
  <si>
    <t>Spalte8751</t>
  </si>
  <si>
    <t>Spalte8752</t>
  </si>
  <si>
    <t>Spalte8753</t>
  </si>
  <si>
    <t>Spalte8754</t>
  </si>
  <si>
    <t>Spalte8755</t>
  </si>
  <si>
    <t>Spalte8756</t>
  </si>
  <si>
    <t>Spalte8757</t>
  </si>
  <si>
    <t>Spalte8758</t>
  </si>
  <si>
    <t>Spalte8759</t>
  </si>
  <si>
    <t>Spalte8760</t>
  </si>
  <si>
    <t>Spalte8761</t>
  </si>
  <si>
    <t>Spalte8762</t>
  </si>
  <si>
    <t>Spalte8763</t>
  </si>
  <si>
    <t>Spalte8764</t>
  </si>
  <si>
    <t>Spalte8765</t>
  </si>
  <si>
    <t>Spalte8766</t>
  </si>
  <si>
    <t>Spalte8767</t>
  </si>
  <si>
    <t>Spalte8768</t>
  </si>
  <si>
    <t>Spalte8769</t>
  </si>
  <si>
    <t>Spalte8770</t>
  </si>
  <si>
    <t>Spalte8771</t>
  </si>
  <si>
    <t>Spalte8772</t>
  </si>
  <si>
    <t>Spalte8773</t>
  </si>
  <si>
    <t>Spalte8774</t>
  </si>
  <si>
    <t>Spalte8775</t>
  </si>
  <si>
    <t>Spalte8776</t>
  </si>
  <si>
    <t>Spalte8777</t>
  </si>
  <si>
    <t>Spalte8778</t>
  </si>
  <si>
    <t>Spalte8779</t>
  </si>
  <si>
    <t>Spalte8780</t>
  </si>
  <si>
    <t>Spalte8781</t>
  </si>
  <si>
    <t>Spalte8782</t>
  </si>
  <si>
    <t>Spalte8783</t>
  </si>
  <si>
    <t>Spalte8784</t>
  </si>
  <si>
    <t>Spalte8785</t>
  </si>
  <si>
    <t>Spalte8786</t>
  </si>
  <si>
    <t>Spalte8787</t>
  </si>
  <si>
    <t>Spalte8788</t>
  </si>
  <si>
    <t>Spalte8789</t>
  </si>
  <si>
    <t>Spalte8790</t>
  </si>
  <si>
    <t>Spalte8791</t>
  </si>
  <si>
    <t>Spalte8792</t>
  </si>
  <si>
    <t>Spalte8793</t>
  </si>
  <si>
    <t>Spalte8794</t>
  </si>
  <si>
    <t>Spalte8795</t>
  </si>
  <si>
    <t>Spalte8796</t>
  </si>
  <si>
    <t>Spalte8797</t>
  </si>
  <si>
    <t>Spalte8798</t>
  </si>
  <si>
    <t>Spalte8799</t>
  </si>
  <si>
    <t>Spalte8800</t>
  </si>
  <si>
    <t>Spalte8801</t>
  </si>
  <si>
    <t>Spalte8802</t>
  </si>
  <si>
    <t>Spalte8803</t>
  </si>
  <si>
    <t>Spalte8804</t>
  </si>
  <si>
    <t>Spalte8805</t>
  </si>
  <si>
    <t>Spalte8806</t>
  </si>
  <si>
    <t>Spalte8807</t>
  </si>
  <si>
    <t>Spalte8808</t>
  </si>
  <si>
    <t>Spalte8809</t>
  </si>
  <si>
    <t>Spalte8810</t>
  </si>
  <si>
    <t>Spalte8811</t>
  </si>
  <si>
    <t>Spalte8812</t>
  </si>
  <si>
    <t>Spalte8813</t>
  </si>
  <si>
    <t>Spalte8814</t>
  </si>
  <si>
    <t>Spalte8815</t>
  </si>
  <si>
    <t>Spalte8816</t>
  </si>
  <si>
    <t>Spalte8817</t>
  </si>
  <si>
    <t>Spalte8818</t>
  </si>
  <si>
    <t>Spalte8819</t>
  </si>
  <si>
    <t>Spalte8820</t>
  </si>
  <si>
    <t>Spalte8821</t>
  </si>
  <si>
    <t>Spalte8822</t>
  </si>
  <si>
    <t>Spalte8823</t>
  </si>
  <si>
    <t>Spalte8824</t>
  </si>
  <si>
    <t>Spalte8825</t>
  </si>
  <si>
    <t>Spalte8826</t>
  </si>
  <si>
    <t>Spalte8827</t>
  </si>
  <si>
    <t>Spalte8828</t>
  </si>
  <si>
    <t>Spalte8829</t>
  </si>
  <si>
    <t>Spalte8830</t>
  </si>
  <si>
    <t>Spalte8831</t>
  </si>
  <si>
    <t>Spalte8832</t>
  </si>
  <si>
    <t>Spalte8833</t>
  </si>
  <si>
    <t>Spalte8834</t>
  </si>
  <si>
    <t>Spalte8835</t>
  </si>
  <si>
    <t>Spalte8836</t>
  </si>
  <si>
    <t>Spalte8837</t>
  </si>
  <si>
    <t>Spalte8838</t>
  </si>
  <si>
    <t>Spalte8839</t>
  </si>
  <si>
    <t>Spalte8840</t>
  </si>
  <si>
    <t>Spalte8841</t>
  </si>
  <si>
    <t>Spalte8842</t>
  </si>
  <si>
    <t>Spalte8843</t>
  </si>
  <si>
    <t>Spalte8844</t>
  </si>
  <si>
    <t>Spalte8845</t>
  </si>
  <si>
    <t>Spalte8846</t>
  </si>
  <si>
    <t>Spalte8847</t>
  </si>
  <si>
    <t>Spalte8848</t>
  </si>
  <si>
    <t>Spalte8849</t>
  </si>
  <si>
    <t>Spalte8850</t>
  </si>
  <si>
    <t>Spalte8851</t>
  </si>
  <si>
    <t>Spalte8852</t>
  </si>
  <si>
    <t>Spalte8853</t>
  </si>
  <si>
    <t>Spalte8854</t>
  </si>
  <si>
    <t>Spalte8855</t>
  </si>
  <si>
    <t>Spalte8856</t>
  </si>
  <si>
    <t>Spalte8857</t>
  </si>
  <si>
    <t>Spalte8858</t>
  </si>
  <si>
    <t>Spalte8859</t>
  </si>
  <si>
    <t>Spalte8860</t>
  </si>
  <si>
    <t>Spalte8861</t>
  </si>
  <si>
    <t>Spalte8862</t>
  </si>
  <si>
    <t>Spalte8863</t>
  </si>
  <si>
    <t>Spalte8864</t>
  </si>
  <si>
    <t>Spalte8865</t>
  </si>
  <si>
    <t>Spalte8866</t>
  </si>
  <si>
    <t>Spalte8867</t>
  </si>
  <si>
    <t>Spalte8868</t>
  </si>
  <si>
    <t>Spalte8869</t>
  </si>
  <si>
    <t>Spalte8870</t>
  </si>
  <si>
    <t>Spalte8871</t>
  </si>
  <si>
    <t>Spalte8872</t>
  </si>
  <si>
    <t>Spalte8873</t>
  </si>
  <si>
    <t>Spalte8874</t>
  </si>
  <si>
    <t>Spalte8875</t>
  </si>
  <si>
    <t>Spalte8876</t>
  </si>
  <si>
    <t>Spalte8877</t>
  </si>
  <si>
    <t>Spalte8878</t>
  </si>
  <si>
    <t>Spalte8879</t>
  </si>
  <si>
    <t>Spalte8880</t>
  </si>
  <si>
    <t>Spalte8881</t>
  </si>
  <si>
    <t>Spalte8882</t>
  </si>
  <si>
    <t>Spalte8883</t>
  </si>
  <si>
    <t>Spalte8884</t>
  </si>
  <si>
    <t>Spalte8885</t>
  </si>
  <si>
    <t>Spalte8886</t>
  </si>
  <si>
    <t>Spalte8887</t>
  </si>
  <si>
    <t>Spalte8888</t>
  </si>
  <si>
    <t>Spalte8889</t>
  </si>
  <si>
    <t>Spalte8890</t>
  </si>
  <si>
    <t>Spalte8891</t>
  </si>
  <si>
    <t>Spalte8892</t>
  </si>
  <si>
    <t>Spalte8893</t>
  </si>
  <si>
    <t>Spalte8894</t>
  </si>
  <si>
    <t>Spalte8895</t>
  </si>
  <si>
    <t>Spalte8896</t>
  </si>
  <si>
    <t>Spalte8897</t>
  </si>
  <si>
    <t>Spalte8898</t>
  </si>
  <si>
    <t>Spalte8899</t>
  </si>
  <si>
    <t>Spalte8900</t>
  </si>
  <si>
    <t>Spalte8901</t>
  </si>
  <si>
    <t>Spalte8902</t>
  </si>
  <si>
    <t>Spalte8903</t>
  </si>
  <si>
    <t>Spalte8904</t>
  </si>
  <si>
    <t>Spalte8905</t>
  </si>
  <si>
    <t>Spalte8906</t>
  </si>
  <si>
    <t>Spalte8907</t>
  </si>
  <si>
    <t>Spalte8908</t>
  </si>
  <si>
    <t>Spalte8909</t>
  </si>
  <si>
    <t>Spalte8910</t>
  </si>
  <si>
    <t>Spalte8911</t>
  </si>
  <si>
    <t>Spalte8912</t>
  </si>
  <si>
    <t>Spalte8913</t>
  </si>
  <si>
    <t>Spalte8914</t>
  </si>
  <si>
    <t>Spalte8915</t>
  </si>
  <si>
    <t>Spalte8916</t>
  </si>
  <si>
    <t>Spalte8917</t>
  </si>
  <si>
    <t>Spalte8918</t>
  </si>
  <si>
    <t>Spalte8919</t>
  </si>
  <si>
    <t>Spalte8920</t>
  </si>
  <si>
    <t>Spalte8921</t>
  </si>
  <si>
    <t>Spalte8922</t>
  </si>
  <si>
    <t>Spalte8923</t>
  </si>
  <si>
    <t>Spalte8924</t>
  </si>
  <si>
    <t>Spalte8925</t>
  </si>
  <si>
    <t>Spalte8926</t>
  </si>
  <si>
    <t>Spalte8927</t>
  </si>
  <si>
    <t>Spalte8928</t>
  </si>
  <si>
    <t>Spalte8929</t>
  </si>
  <si>
    <t>Spalte8930</t>
  </si>
  <si>
    <t>Spalte8931</t>
  </si>
  <si>
    <t>Spalte8932</t>
  </si>
  <si>
    <t>Spalte8933</t>
  </si>
  <si>
    <t>Spalte8934</t>
  </si>
  <si>
    <t>Spalte8935</t>
  </si>
  <si>
    <t>Spalte8936</t>
  </si>
  <si>
    <t>Spalte8937</t>
  </si>
  <si>
    <t>Spalte8938</t>
  </si>
  <si>
    <t>Spalte8939</t>
  </si>
  <si>
    <t>Spalte8940</t>
  </si>
  <si>
    <t>Spalte8941</t>
  </si>
  <si>
    <t>Spalte8942</t>
  </si>
  <si>
    <t>Spalte8943</t>
  </si>
  <si>
    <t>Spalte8944</t>
  </si>
  <si>
    <t>Spalte8945</t>
  </si>
  <si>
    <t>Spalte8946</t>
  </si>
  <si>
    <t>Spalte8947</t>
  </si>
  <si>
    <t>Spalte8948</t>
  </si>
  <si>
    <t>Spalte8949</t>
  </si>
  <si>
    <t>Spalte8950</t>
  </si>
  <si>
    <t>Spalte8951</t>
  </si>
  <si>
    <t>Spalte8952</t>
  </si>
  <si>
    <t>Spalte8953</t>
  </si>
  <si>
    <t>Spalte8954</t>
  </si>
  <si>
    <t>Spalte8955</t>
  </si>
  <si>
    <t>Spalte8956</t>
  </si>
  <si>
    <t>Spalte8957</t>
  </si>
  <si>
    <t>Spalte8958</t>
  </si>
  <si>
    <t>Spalte8959</t>
  </si>
  <si>
    <t>Spalte8960</t>
  </si>
  <si>
    <t>Spalte8961</t>
  </si>
  <si>
    <t>Spalte8962</t>
  </si>
  <si>
    <t>Spalte8963</t>
  </si>
  <si>
    <t>Spalte8964</t>
  </si>
  <si>
    <t>Spalte8965</t>
  </si>
  <si>
    <t>Spalte8966</t>
  </si>
  <si>
    <t>Spalte8967</t>
  </si>
  <si>
    <t>Spalte8968</t>
  </si>
  <si>
    <t>Spalte8969</t>
  </si>
  <si>
    <t>Spalte8970</t>
  </si>
  <si>
    <t>Spalte8971</t>
  </si>
  <si>
    <t>Spalte8972</t>
  </si>
  <si>
    <t>Spalte8973</t>
  </si>
  <si>
    <t>Spalte8974</t>
  </si>
  <si>
    <t>Spalte8975</t>
  </si>
  <si>
    <t>Spalte8976</t>
  </si>
  <si>
    <t>Spalte8977</t>
  </si>
  <si>
    <t>Spalte8978</t>
  </si>
  <si>
    <t>Spalte8979</t>
  </si>
  <si>
    <t>Spalte8980</t>
  </si>
  <si>
    <t>Spalte8981</t>
  </si>
  <si>
    <t>Spalte8982</t>
  </si>
  <si>
    <t>Spalte8983</t>
  </si>
  <si>
    <t>Spalte8984</t>
  </si>
  <si>
    <t>Spalte8985</t>
  </si>
  <si>
    <t>Spalte8986</t>
  </si>
  <si>
    <t>Spalte8987</t>
  </si>
  <si>
    <t>Spalte8988</t>
  </si>
  <si>
    <t>Spalte8989</t>
  </si>
  <si>
    <t>Spalte8990</t>
  </si>
  <si>
    <t>Spalte8991</t>
  </si>
  <si>
    <t>Spalte8992</t>
  </si>
  <si>
    <t>Spalte8993</t>
  </si>
  <si>
    <t>Spalte8994</t>
  </si>
  <si>
    <t>Spalte8995</t>
  </si>
  <si>
    <t>Spalte8996</t>
  </si>
  <si>
    <t>Spalte8997</t>
  </si>
  <si>
    <t>Spalte8998</t>
  </si>
  <si>
    <t>Spalte8999</t>
  </si>
  <si>
    <t>Spalte9000</t>
  </si>
  <si>
    <t>Spalte9001</t>
  </si>
  <si>
    <t>Spalte9002</t>
  </si>
  <si>
    <t>Spalte9003</t>
  </si>
  <si>
    <t>Spalte9004</t>
  </si>
  <si>
    <t>Spalte9005</t>
  </si>
  <si>
    <t>Spalte9006</t>
  </si>
  <si>
    <t>Spalte9007</t>
  </si>
  <si>
    <t>Spalte9008</t>
  </si>
  <si>
    <t>Spalte9009</t>
  </si>
  <si>
    <t>Spalte9010</t>
  </si>
  <si>
    <t>Spalte9011</t>
  </si>
  <si>
    <t>Spalte9012</t>
  </si>
  <si>
    <t>Spalte9013</t>
  </si>
  <si>
    <t>Spalte9014</t>
  </si>
  <si>
    <t>Spalte9015</t>
  </si>
  <si>
    <t>Spalte9016</t>
  </si>
  <si>
    <t>Spalte9017</t>
  </si>
  <si>
    <t>Spalte9018</t>
  </si>
  <si>
    <t>Spalte9019</t>
  </si>
  <si>
    <t>Spalte9020</t>
  </si>
  <si>
    <t>Spalte9021</t>
  </si>
  <si>
    <t>Spalte9022</t>
  </si>
  <si>
    <t>Spalte9023</t>
  </si>
  <si>
    <t>Spalte9024</t>
  </si>
  <si>
    <t>Spalte9025</t>
  </si>
  <si>
    <t>Spalte9026</t>
  </si>
  <si>
    <t>Spalte9027</t>
  </si>
  <si>
    <t>Spalte9028</t>
  </si>
  <si>
    <t>Spalte9029</t>
  </si>
  <si>
    <t>Spalte9030</t>
  </si>
  <si>
    <t>Spalte9031</t>
  </si>
  <si>
    <t>Spalte9032</t>
  </si>
  <si>
    <t>Spalte9033</t>
  </si>
  <si>
    <t>Spalte9034</t>
  </si>
  <si>
    <t>Spalte9035</t>
  </si>
  <si>
    <t>Spalte9036</t>
  </si>
  <si>
    <t>Spalte9037</t>
  </si>
  <si>
    <t>Spalte9038</t>
  </si>
  <si>
    <t>Spalte9039</t>
  </si>
  <si>
    <t>Spalte9040</t>
  </si>
  <si>
    <t>Spalte9041</t>
  </si>
  <si>
    <t>Spalte9042</t>
  </si>
  <si>
    <t>Spalte9043</t>
  </si>
  <si>
    <t>Spalte9044</t>
  </si>
  <si>
    <t>Spalte9045</t>
  </si>
  <si>
    <t>Spalte9046</t>
  </si>
  <si>
    <t>Spalte9047</t>
  </si>
  <si>
    <t>Spalte9048</t>
  </si>
  <si>
    <t>Spalte9049</t>
  </si>
  <si>
    <t>Spalte9050</t>
  </si>
  <si>
    <t>Spalte9051</t>
  </si>
  <si>
    <t>Spalte9052</t>
  </si>
  <si>
    <t>Spalte9053</t>
  </si>
  <si>
    <t>Spalte9054</t>
  </si>
  <si>
    <t>Spalte9055</t>
  </si>
  <si>
    <t>Spalte9056</t>
  </si>
  <si>
    <t>Spalte9057</t>
  </si>
  <si>
    <t>Spalte9058</t>
  </si>
  <si>
    <t>Spalte9059</t>
  </si>
  <si>
    <t>Spalte9060</t>
  </si>
  <si>
    <t>Spalte9061</t>
  </si>
  <si>
    <t>Spalte9062</t>
  </si>
  <si>
    <t>Spalte9063</t>
  </si>
  <si>
    <t>Spalte9064</t>
  </si>
  <si>
    <t>Spalte9065</t>
  </si>
  <si>
    <t>Spalte9066</t>
  </si>
  <si>
    <t>Spalte9067</t>
  </si>
  <si>
    <t>Spalte9068</t>
  </si>
  <si>
    <t>Spalte9069</t>
  </si>
  <si>
    <t>Spalte9070</t>
  </si>
  <si>
    <t>Spalte9071</t>
  </si>
  <si>
    <t>Spalte9072</t>
  </si>
  <si>
    <t>Spalte9073</t>
  </si>
  <si>
    <t>Spalte9074</t>
  </si>
  <si>
    <t>Spalte9075</t>
  </si>
  <si>
    <t>Spalte9076</t>
  </si>
  <si>
    <t>Spalte9077</t>
  </si>
  <si>
    <t>Spalte9078</t>
  </si>
  <si>
    <t>Spalte9079</t>
  </si>
  <si>
    <t>Spalte9080</t>
  </si>
  <si>
    <t>Spalte9081</t>
  </si>
  <si>
    <t>Spalte9082</t>
  </si>
  <si>
    <t>Spalte9083</t>
  </si>
  <si>
    <t>Spalte9084</t>
  </si>
  <si>
    <t>Spalte9085</t>
  </si>
  <si>
    <t>Spalte9086</t>
  </si>
  <si>
    <t>Spalte9087</t>
  </si>
  <si>
    <t>Spalte9088</t>
  </si>
  <si>
    <t>Spalte9089</t>
  </si>
  <si>
    <t>Spalte9090</t>
  </si>
  <si>
    <t>Spalte9091</t>
  </si>
  <si>
    <t>Spalte9092</t>
  </si>
  <si>
    <t>Spalte9093</t>
  </si>
  <si>
    <t>Spalte9094</t>
  </si>
  <si>
    <t>Spalte9095</t>
  </si>
  <si>
    <t>Spalte9096</t>
  </si>
  <si>
    <t>Spalte9097</t>
  </si>
  <si>
    <t>Spalte9098</t>
  </si>
  <si>
    <t>Spalte9099</t>
  </si>
  <si>
    <t>Spalte9100</t>
  </si>
  <si>
    <t>Spalte9101</t>
  </si>
  <si>
    <t>Spalte9102</t>
  </si>
  <si>
    <t>Spalte9103</t>
  </si>
  <si>
    <t>Spalte9104</t>
  </si>
  <si>
    <t>Spalte9105</t>
  </si>
  <si>
    <t>Spalte9106</t>
  </si>
  <si>
    <t>Spalte9107</t>
  </si>
  <si>
    <t>Spalte9108</t>
  </si>
  <si>
    <t>Spalte9109</t>
  </si>
  <si>
    <t>Spalte9110</t>
  </si>
  <si>
    <t>Spalte9111</t>
  </si>
  <si>
    <t>Spalte9112</t>
  </si>
  <si>
    <t>Spalte9113</t>
  </si>
  <si>
    <t>Spalte9114</t>
  </si>
  <si>
    <t>Spalte9115</t>
  </si>
  <si>
    <t>Spalte9116</t>
  </si>
  <si>
    <t>Spalte9117</t>
  </si>
  <si>
    <t>Spalte9118</t>
  </si>
  <si>
    <t>Spalte9119</t>
  </si>
  <si>
    <t>Spalte9120</t>
  </si>
  <si>
    <t>Spalte9121</t>
  </si>
  <si>
    <t>Spalte9122</t>
  </si>
  <si>
    <t>Spalte9123</t>
  </si>
  <si>
    <t>Spalte9124</t>
  </si>
  <si>
    <t>Spalte9125</t>
  </si>
  <si>
    <t>Spalte9126</t>
  </si>
  <si>
    <t>Spalte9127</t>
  </si>
  <si>
    <t>Spalte9128</t>
  </si>
  <si>
    <t>Spalte9129</t>
  </si>
  <si>
    <t>Spalte9130</t>
  </si>
  <si>
    <t>Spalte9131</t>
  </si>
  <si>
    <t>Spalte9132</t>
  </si>
  <si>
    <t>Spalte9133</t>
  </si>
  <si>
    <t>Spalte9134</t>
  </si>
  <si>
    <t>Spalte9135</t>
  </si>
  <si>
    <t>Spalte9136</t>
  </si>
  <si>
    <t>Spalte9137</t>
  </si>
  <si>
    <t>Spalte9138</t>
  </si>
  <si>
    <t>Spalte9139</t>
  </si>
  <si>
    <t>Spalte9140</t>
  </si>
  <si>
    <t>Spalte9141</t>
  </si>
  <si>
    <t>Spalte9142</t>
  </si>
  <si>
    <t>Spalte9143</t>
  </si>
  <si>
    <t>Spalte9144</t>
  </si>
  <si>
    <t>Spalte9145</t>
  </si>
  <si>
    <t>Spalte9146</t>
  </si>
  <si>
    <t>Spalte9147</t>
  </si>
  <si>
    <t>Spalte9148</t>
  </si>
  <si>
    <t>Spalte9149</t>
  </si>
  <si>
    <t>Spalte9150</t>
  </si>
  <si>
    <t>Spalte9151</t>
  </si>
  <si>
    <t>Spalte9152</t>
  </si>
  <si>
    <t>Spalte9153</t>
  </si>
  <si>
    <t>Spalte9154</t>
  </si>
  <si>
    <t>Spalte9155</t>
  </si>
  <si>
    <t>Spalte9156</t>
  </si>
  <si>
    <t>Spalte9157</t>
  </si>
  <si>
    <t>Spalte9158</t>
  </si>
  <si>
    <t>Spalte9159</t>
  </si>
  <si>
    <t>Spalte9160</t>
  </si>
  <si>
    <t>Spalte9161</t>
  </si>
  <si>
    <t>Spalte9162</t>
  </si>
  <si>
    <t>Spalte9163</t>
  </si>
  <si>
    <t>Spalte9164</t>
  </si>
  <si>
    <t>Spalte9165</t>
  </si>
  <si>
    <t>Spalte9166</t>
  </si>
  <si>
    <t>Spalte9167</t>
  </si>
  <si>
    <t>Spalte9168</t>
  </si>
  <si>
    <t>Spalte9169</t>
  </si>
  <si>
    <t>Spalte9170</t>
  </si>
  <si>
    <t>Spalte9171</t>
  </si>
  <si>
    <t>Spalte9172</t>
  </si>
  <si>
    <t>Spalte9173</t>
  </si>
  <si>
    <t>Spalte9174</t>
  </si>
  <si>
    <t>Spalte9175</t>
  </si>
  <si>
    <t>Spalte9176</t>
  </si>
  <si>
    <t>Spalte9177</t>
  </si>
  <si>
    <t>Spalte9178</t>
  </si>
  <si>
    <t>Spalte9179</t>
  </si>
  <si>
    <t>Spalte9180</t>
  </si>
  <si>
    <t>Spalte9181</t>
  </si>
  <si>
    <t>Spalte9182</t>
  </si>
  <si>
    <t>Spalte9183</t>
  </si>
  <si>
    <t>Spalte9184</t>
  </si>
  <si>
    <t>Spalte9185</t>
  </si>
  <si>
    <t>Spalte9186</t>
  </si>
  <si>
    <t>Spalte9187</t>
  </si>
  <si>
    <t>Spalte9188</t>
  </si>
  <si>
    <t>Spalte9189</t>
  </si>
  <si>
    <t>Spalte9190</t>
  </si>
  <si>
    <t>Spalte9191</t>
  </si>
  <si>
    <t>Spalte9192</t>
  </si>
  <si>
    <t>Spalte9193</t>
  </si>
  <si>
    <t>Spalte9194</t>
  </si>
  <si>
    <t>Spalte9195</t>
  </si>
  <si>
    <t>Spalte9196</t>
  </si>
  <si>
    <t>Spalte9197</t>
  </si>
  <si>
    <t>Spalte9198</t>
  </si>
  <si>
    <t>Spalte9199</t>
  </si>
  <si>
    <t>Spalte9200</t>
  </si>
  <si>
    <t>Spalte9201</t>
  </si>
  <si>
    <t>Spalte9202</t>
  </si>
  <si>
    <t>Spalte9203</t>
  </si>
  <si>
    <t>Spalte9204</t>
  </si>
  <si>
    <t>Spalte9205</t>
  </si>
  <si>
    <t>Spalte9206</t>
  </si>
  <si>
    <t>Spalte9207</t>
  </si>
  <si>
    <t>Spalte9208</t>
  </si>
  <si>
    <t>Spalte9209</t>
  </si>
  <si>
    <t>Spalte9210</t>
  </si>
  <si>
    <t>Spalte9211</t>
  </si>
  <si>
    <t>Spalte9212</t>
  </si>
  <si>
    <t>Spalte9213</t>
  </si>
  <si>
    <t>Spalte9214</t>
  </si>
  <si>
    <t>Spalte9215</t>
  </si>
  <si>
    <t>Spalte9216</t>
  </si>
  <si>
    <t>Spalte9217</t>
  </si>
  <si>
    <t>Spalte9218</t>
  </si>
  <si>
    <t>Spalte9219</t>
  </si>
  <si>
    <t>Spalte9220</t>
  </si>
  <si>
    <t>Spalte9221</t>
  </si>
  <si>
    <t>Spalte9222</t>
  </si>
  <si>
    <t>Spalte9223</t>
  </si>
  <si>
    <t>Spalte9224</t>
  </si>
  <si>
    <t>Spalte9225</t>
  </si>
  <si>
    <t>Spalte9226</t>
  </si>
  <si>
    <t>Spalte9227</t>
  </si>
  <si>
    <t>Spalte9228</t>
  </si>
  <si>
    <t>Spalte9229</t>
  </si>
  <si>
    <t>Spalte9230</t>
  </si>
  <si>
    <t>Spalte9231</t>
  </si>
  <si>
    <t>Spalte9232</t>
  </si>
  <si>
    <t>Spalte9233</t>
  </si>
  <si>
    <t>Spalte9234</t>
  </si>
  <si>
    <t>Spalte9235</t>
  </si>
  <si>
    <t>Spalte9236</t>
  </si>
  <si>
    <t>Spalte9237</t>
  </si>
  <si>
    <t>Spalte9238</t>
  </si>
  <si>
    <t>Spalte9239</t>
  </si>
  <si>
    <t>Spalte9240</t>
  </si>
  <si>
    <t>Spalte9241</t>
  </si>
  <si>
    <t>Spalte9242</t>
  </si>
  <si>
    <t>Spalte9243</t>
  </si>
  <si>
    <t>Spalte9244</t>
  </si>
  <si>
    <t>Spalte9245</t>
  </si>
  <si>
    <t>Spalte9246</t>
  </si>
  <si>
    <t>Spalte9247</t>
  </si>
  <si>
    <t>Spalte9248</t>
  </si>
  <si>
    <t>Spalte9249</t>
  </si>
  <si>
    <t>Spalte9250</t>
  </si>
  <si>
    <t>Spalte9251</t>
  </si>
  <si>
    <t>Spalte9252</t>
  </si>
  <si>
    <t>Spalte9253</t>
  </si>
  <si>
    <t>Spalte9254</t>
  </si>
  <si>
    <t>Spalte9255</t>
  </si>
  <si>
    <t>Spalte9256</t>
  </si>
  <si>
    <t>Spalte9257</t>
  </si>
  <si>
    <t>Spalte9258</t>
  </si>
  <si>
    <t>Spalte9259</t>
  </si>
  <si>
    <t>Spalte9260</t>
  </si>
  <si>
    <t>Spalte9261</t>
  </si>
  <si>
    <t>Spalte9262</t>
  </si>
  <si>
    <t>Spalte9263</t>
  </si>
  <si>
    <t>Spalte9264</t>
  </si>
  <si>
    <t>Spalte9265</t>
  </si>
  <si>
    <t>Spalte9266</t>
  </si>
  <si>
    <t>Spalte9267</t>
  </si>
  <si>
    <t>Spalte9268</t>
  </si>
  <si>
    <t>Spalte9269</t>
  </si>
  <si>
    <t>Spalte9270</t>
  </si>
  <si>
    <t>Spalte9271</t>
  </si>
  <si>
    <t>Spalte9272</t>
  </si>
  <si>
    <t>Spalte9273</t>
  </si>
  <si>
    <t>Spalte9274</t>
  </si>
  <si>
    <t>Spalte9275</t>
  </si>
  <si>
    <t>Spalte9276</t>
  </si>
  <si>
    <t>Spalte9277</t>
  </si>
  <si>
    <t>Spalte9278</t>
  </si>
  <si>
    <t>Spalte9279</t>
  </si>
  <si>
    <t>Spalte9280</t>
  </si>
  <si>
    <t>Spalte9281</t>
  </si>
  <si>
    <t>Spalte9282</t>
  </si>
  <si>
    <t>Spalte9283</t>
  </si>
  <si>
    <t>Spalte9284</t>
  </si>
  <si>
    <t>Spalte9285</t>
  </si>
  <si>
    <t>Spalte9286</t>
  </si>
  <si>
    <t>Spalte9287</t>
  </si>
  <si>
    <t>Spalte9288</t>
  </si>
  <si>
    <t>Spalte9289</t>
  </si>
  <si>
    <t>Spalte9290</t>
  </si>
  <si>
    <t>Spalte9291</t>
  </si>
  <si>
    <t>Spalte9292</t>
  </si>
  <si>
    <t>Spalte9293</t>
  </si>
  <si>
    <t>Spalte9294</t>
  </si>
  <si>
    <t>Spalte9295</t>
  </si>
  <si>
    <t>Spalte9296</t>
  </si>
  <si>
    <t>Spalte9297</t>
  </si>
  <si>
    <t>Spalte9298</t>
  </si>
  <si>
    <t>Spalte9299</t>
  </si>
  <si>
    <t>Spalte9300</t>
  </si>
  <si>
    <t>Spalte9301</t>
  </si>
  <si>
    <t>Spalte9302</t>
  </si>
  <si>
    <t>Spalte9303</t>
  </si>
  <si>
    <t>Spalte9304</t>
  </si>
  <si>
    <t>Spalte9305</t>
  </si>
  <si>
    <t>Spalte9306</t>
  </si>
  <si>
    <t>Spalte9307</t>
  </si>
  <si>
    <t>Spalte9308</t>
  </si>
  <si>
    <t>Spalte9309</t>
  </si>
  <si>
    <t>Spalte9310</t>
  </si>
  <si>
    <t>Spalte9311</t>
  </si>
  <si>
    <t>Spalte9312</t>
  </si>
  <si>
    <t>Spalte9313</t>
  </si>
  <si>
    <t>Spalte9314</t>
  </si>
  <si>
    <t>Spalte9315</t>
  </si>
  <si>
    <t>Spalte9316</t>
  </si>
  <si>
    <t>Spalte9317</t>
  </si>
  <si>
    <t>Spalte9318</t>
  </si>
  <si>
    <t>Spalte9319</t>
  </si>
  <si>
    <t>Spalte9320</t>
  </si>
  <si>
    <t>Spalte9321</t>
  </si>
  <si>
    <t>Spalte9322</t>
  </si>
  <si>
    <t>Spalte9323</t>
  </si>
  <si>
    <t>Spalte9324</t>
  </si>
  <si>
    <t>Spalte9325</t>
  </si>
  <si>
    <t>Spalte9326</t>
  </si>
  <si>
    <t>Spalte9327</t>
  </si>
  <si>
    <t>Spalte9328</t>
  </si>
  <si>
    <t>Spalte9329</t>
  </si>
  <si>
    <t>Spalte9330</t>
  </si>
  <si>
    <t>Spalte9331</t>
  </si>
  <si>
    <t>Spalte9332</t>
  </si>
  <si>
    <t>Spalte9333</t>
  </si>
  <si>
    <t>Spalte9334</t>
  </si>
  <si>
    <t>Spalte9335</t>
  </si>
  <si>
    <t>Spalte9336</t>
  </si>
  <si>
    <t>Spalte9337</t>
  </si>
  <si>
    <t>Spalte9338</t>
  </si>
  <si>
    <t>Spalte9339</t>
  </si>
  <si>
    <t>Spalte9340</t>
  </si>
  <si>
    <t>Spalte9341</t>
  </si>
  <si>
    <t>Spalte9342</t>
  </si>
  <si>
    <t>Spalte9343</t>
  </si>
  <si>
    <t>Spalte9344</t>
  </si>
  <si>
    <t>Spalte9345</t>
  </si>
  <si>
    <t>Spalte9346</t>
  </si>
  <si>
    <t>Spalte9347</t>
  </si>
  <si>
    <t>Spalte9348</t>
  </si>
  <si>
    <t>Spalte9349</t>
  </si>
  <si>
    <t>Spalte9350</t>
  </si>
  <si>
    <t>Spalte9351</t>
  </si>
  <si>
    <t>Spalte9352</t>
  </si>
  <si>
    <t>Spalte9353</t>
  </si>
  <si>
    <t>Spalte9354</t>
  </si>
  <si>
    <t>Spalte9355</t>
  </si>
  <si>
    <t>Spalte9356</t>
  </si>
  <si>
    <t>Spalte9357</t>
  </si>
  <si>
    <t>Spalte9358</t>
  </si>
  <si>
    <t>Spalte9359</t>
  </si>
  <si>
    <t>Spalte9360</t>
  </si>
  <si>
    <t>Spalte9361</t>
  </si>
  <si>
    <t>Spalte9362</t>
  </si>
  <si>
    <t>Spalte9363</t>
  </si>
  <si>
    <t>Spalte9364</t>
  </si>
  <si>
    <t>Spalte9365</t>
  </si>
  <si>
    <t>Spalte9366</t>
  </si>
  <si>
    <t>Spalte9367</t>
  </si>
  <si>
    <t>Spalte9368</t>
  </si>
  <si>
    <t>Spalte9369</t>
  </si>
  <si>
    <t>Spalte9370</t>
  </si>
  <si>
    <t>Spalte9371</t>
  </si>
  <si>
    <t>Spalte9372</t>
  </si>
  <si>
    <t>Spalte9373</t>
  </si>
  <si>
    <t>Spalte9374</t>
  </si>
  <si>
    <t>Spalte9375</t>
  </si>
  <si>
    <t>Spalte9376</t>
  </si>
  <si>
    <t>Spalte9377</t>
  </si>
  <si>
    <t>Spalte9378</t>
  </si>
  <si>
    <t>Spalte9379</t>
  </si>
  <si>
    <t>Spalte9380</t>
  </si>
  <si>
    <t>Spalte9381</t>
  </si>
  <si>
    <t>Spalte9382</t>
  </si>
  <si>
    <t>Spalte9383</t>
  </si>
  <si>
    <t>Spalte9384</t>
  </si>
  <si>
    <t>Spalte9385</t>
  </si>
  <si>
    <t>Spalte9386</t>
  </si>
  <si>
    <t>Spalte9387</t>
  </si>
  <si>
    <t>Spalte9388</t>
  </si>
  <si>
    <t>Spalte9389</t>
  </si>
  <si>
    <t>Spalte9390</t>
  </si>
  <si>
    <t>Spalte9391</t>
  </si>
  <si>
    <t>Spalte9392</t>
  </si>
  <si>
    <t>Spalte9393</t>
  </si>
  <si>
    <t>Spalte9394</t>
  </si>
  <si>
    <t>Spalte9395</t>
  </si>
  <si>
    <t>Spalte9396</t>
  </si>
  <si>
    <t>Spalte9397</t>
  </si>
  <si>
    <t>Spalte9398</t>
  </si>
  <si>
    <t>Spalte9399</t>
  </si>
  <si>
    <t>Spalte9400</t>
  </si>
  <si>
    <t>Spalte9401</t>
  </si>
  <si>
    <t>Spalte9402</t>
  </si>
  <si>
    <t>Spalte9403</t>
  </si>
  <si>
    <t>Spalte9404</t>
  </si>
  <si>
    <t>Spalte9405</t>
  </si>
  <si>
    <t>Spalte9406</t>
  </si>
  <si>
    <t>Spalte9407</t>
  </si>
  <si>
    <t>Spalte9408</t>
  </si>
  <si>
    <t>Spalte9409</t>
  </si>
  <si>
    <t>Spalte9410</t>
  </si>
  <si>
    <t>Spalte9411</t>
  </si>
  <si>
    <t>Spalte9412</t>
  </si>
  <si>
    <t>Spalte9413</t>
  </si>
  <si>
    <t>Spalte9414</t>
  </si>
  <si>
    <t>Spalte9415</t>
  </si>
  <si>
    <t>Spalte9416</t>
  </si>
  <si>
    <t>Spalte9417</t>
  </si>
  <si>
    <t>Spalte9418</t>
  </si>
  <si>
    <t>Spalte9419</t>
  </si>
  <si>
    <t>Spalte9420</t>
  </si>
  <si>
    <t>Spalte9421</t>
  </si>
  <si>
    <t>Spalte9422</t>
  </si>
  <si>
    <t>Spalte9423</t>
  </si>
  <si>
    <t>Spalte9424</t>
  </si>
  <si>
    <t>Spalte9425</t>
  </si>
  <si>
    <t>Spalte9426</t>
  </si>
  <si>
    <t>Spalte9427</t>
  </si>
  <si>
    <t>Spalte9428</t>
  </si>
  <si>
    <t>Spalte9429</t>
  </si>
  <si>
    <t>Spalte9430</t>
  </si>
  <si>
    <t>Spalte9431</t>
  </si>
  <si>
    <t>Spalte9432</t>
  </si>
  <si>
    <t>Spalte9433</t>
  </si>
  <si>
    <t>Spalte9434</t>
  </si>
  <si>
    <t>Spalte9435</t>
  </si>
  <si>
    <t>Spalte9436</t>
  </si>
  <si>
    <t>Spalte9437</t>
  </si>
  <si>
    <t>Spalte9438</t>
  </si>
  <si>
    <t>Spalte9439</t>
  </si>
  <si>
    <t>Spalte9440</t>
  </si>
  <si>
    <t>Spalte9441</t>
  </si>
  <si>
    <t>Spalte9442</t>
  </si>
  <si>
    <t>Spalte9443</t>
  </si>
  <si>
    <t>Spalte9444</t>
  </si>
  <si>
    <t>Spalte9445</t>
  </si>
  <si>
    <t>Spalte9446</t>
  </si>
  <si>
    <t>Spalte9447</t>
  </si>
  <si>
    <t>Spalte9448</t>
  </si>
  <si>
    <t>Spalte9449</t>
  </si>
  <si>
    <t>Spalte9450</t>
  </si>
  <si>
    <t>Spalte9451</t>
  </si>
  <si>
    <t>Spalte9452</t>
  </si>
  <si>
    <t>Spalte9453</t>
  </si>
  <si>
    <t>Spalte9454</t>
  </si>
  <si>
    <t>Spalte9455</t>
  </si>
  <si>
    <t>Spalte9456</t>
  </si>
  <si>
    <t>Spalte9457</t>
  </si>
  <si>
    <t>Spalte9458</t>
  </si>
  <si>
    <t>Spalte9459</t>
  </si>
  <si>
    <t>Spalte9460</t>
  </si>
  <si>
    <t>Spalte9461</t>
  </si>
  <si>
    <t>Spalte9462</t>
  </si>
  <si>
    <t>Spalte9463</t>
  </si>
  <si>
    <t>Spalte9464</t>
  </si>
  <si>
    <t>Spalte9465</t>
  </si>
  <si>
    <t>Spalte9466</t>
  </si>
  <si>
    <t>Spalte9467</t>
  </si>
  <si>
    <t>Spalte9468</t>
  </si>
  <si>
    <t>Spalte9469</t>
  </si>
  <si>
    <t>Spalte9470</t>
  </si>
  <si>
    <t>Spalte9471</t>
  </si>
  <si>
    <t>Spalte9472</t>
  </si>
  <si>
    <t>Spalte9473</t>
  </si>
  <si>
    <t>Spalte9474</t>
  </si>
  <si>
    <t>Spalte9475</t>
  </si>
  <si>
    <t>Spalte9476</t>
  </si>
  <si>
    <t>Spalte9477</t>
  </si>
  <si>
    <t>Spalte9478</t>
  </si>
  <si>
    <t>Spalte9479</t>
  </si>
  <si>
    <t>Spalte9480</t>
  </si>
  <si>
    <t>Spalte9481</t>
  </si>
  <si>
    <t>Spalte9482</t>
  </si>
  <si>
    <t>Spalte9483</t>
  </si>
  <si>
    <t>Spalte9484</t>
  </si>
  <si>
    <t>Spalte9485</t>
  </si>
  <si>
    <t>Spalte9486</t>
  </si>
  <si>
    <t>Spalte9487</t>
  </si>
  <si>
    <t>Spalte9488</t>
  </si>
  <si>
    <t>Spalte9489</t>
  </si>
  <si>
    <t>Spalte9490</t>
  </si>
  <si>
    <t>Spalte9491</t>
  </si>
  <si>
    <t>Spalte9492</t>
  </si>
  <si>
    <t>Spalte9493</t>
  </si>
  <si>
    <t>Spalte9494</t>
  </si>
  <si>
    <t>Spalte9495</t>
  </si>
  <si>
    <t>Spalte9496</t>
  </si>
  <si>
    <t>Spalte9497</t>
  </si>
  <si>
    <t>Spalte9498</t>
  </si>
  <si>
    <t>Spalte9499</t>
  </si>
  <si>
    <t>Spalte9500</t>
  </si>
  <si>
    <t>Spalte9501</t>
  </si>
  <si>
    <t>Spalte9502</t>
  </si>
  <si>
    <t>Spalte9503</t>
  </si>
  <si>
    <t>Spalte9504</t>
  </si>
  <si>
    <t>Spalte9505</t>
  </si>
  <si>
    <t>Spalte9506</t>
  </si>
  <si>
    <t>Spalte9507</t>
  </si>
  <si>
    <t>Spalte9508</t>
  </si>
  <si>
    <t>Spalte9509</t>
  </si>
  <si>
    <t>Spalte9510</t>
  </si>
  <si>
    <t>Spalte9511</t>
  </si>
  <si>
    <t>Spalte9512</t>
  </si>
  <si>
    <t>Spalte9513</t>
  </si>
  <si>
    <t>Spalte9514</t>
  </si>
  <si>
    <t>Spalte9515</t>
  </si>
  <si>
    <t>Spalte9516</t>
  </si>
  <si>
    <t>Spalte9517</t>
  </si>
  <si>
    <t>Spalte9518</t>
  </si>
  <si>
    <t>Spalte9519</t>
  </si>
  <si>
    <t>Spalte9520</t>
  </si>
  <si>
    <t>Spalte9521</t>
  </si>
  <si>
    <t>Spalte9522</t>
  </si>
  <si>
    <t>Spalte9523</t>
  </si>
  <si>
    <t>Spalte9524</t>
  </si>
  <si>
    <t>Spalte9525</t>
  </si>
  <si>
    <t>Spalte9526</t>
  </si>
  <si>
    <t>Spalte9527</t>
  </si>
  <si>
    <t>Spalte9528</t>
  </si>
  <si>
    <t>Spalte9529</t>
  </si>
  <si>
    <t>Spalte9530</t>
  </si>
  <si>
    <t>Spalte9531</t>
  </si>
  <si>
    <t>Spalte9532</t>
  </si>
  <si>
    <t>Spalte9533</t>
  </si>
  <si>
    <t>Spalte9534</t>
  </si>
  <si>
    <t>Spalte9535</t>
  </si>
  <si>
    <t>Spalte9536</t>
  </si>
  <si>
    <t>Spalte9537</t>
  </si>
  <si>
    <t>Spalte9538</t>
  </si>
  <si>
    <t>Spalte9539</t>
  </si>
  <si>
    <t>Spalte9540</t>
  </si>
  <si>
    <t>Spalte9541</t>
  </si>
  <si>
    <t>Spalte9542</t>
  </si>
  <si>
    <t>Spalte9543</t>
  </si>
  <si>
    <t>Spalte9544</t>
  </si>
  <si>
    <t>Spalte9545</t>
  </si>
  <si>
    <t>Spalte9546</t>
  </si>
  <si>
    <t>Spalte9547</t>
  </si>
  <si>
    <t>Spalte9548</t>
  </si>
  <si>
    <t>Spalte9549</t>
  </si>
  <si>
    <t>Spalte9550</t>
  </si>
  <si>
    <t>Spalte9551</t>
  </si>
  <si>
    <t>Spalte9552</t>
  </si>
  <si>
    <t>Spalte9553</t>
  </si>
  <si>
    <t>Spalte9554</t>
  </si>
  <si>
    <t>Spalte9555</t>
  </si>
  <si>
    <t>Spalte9556</t>
  </si>
  <si>
    <t>Spalte9557</t>
  </si>
  <si>
    <t>Spalte9558</t>
  </si>
  <si>
    <t>Spalte9559</t>
  </si>
  <si>
    <t>Spalte9560</t>
  </si>
  <si>
    <t>Spalte9561</t>
  </si>
  <si>
    <t>Spalte9562</t>
  </si>
  <si>
    <t>Spalte9563</t>
  </si>
  <si>
    <t>Spalte9564</t>
  </si>
  <si>
    <t>Spalte9565</t>
  </si>
  <si>
    <t>Spalte9566</t>
  </si>
  <si>
    <t>Spalte9567</t>
  </si>
  <si>
    <t>Spalte9568</t>
  </si>
  <si>
    <t>Spalte9569</t>
  </si>
  <si>
    <t>Spalte9570</t>
  </si>
  <si>
    <t>Spalte9571</t>
  </si>
  <si>
    <t>Spalte9572</t>
  </si>
  <si>
    <t>Spalte9573</t>
  </si>
  <si>
    <t>Spalte9574</t>
  </si>
  <si>
    <t>Spalte9575</t>
  </si>
  <si>
    <t>Spalte9576</t>
  </si>
  <si>
    <t>Spalte9577</t>
  </si>
  <si>
    <t>Spalte9578</t>
  </si>
  <si>
    <t>Spalte9579</t>
  </si>
  <si>
    <t>Spalte9580</t>
  </si>
  <si>
    <t>Spalte9581</t>
  </si>
  <si>
    <t>Spalte9582</t>
  </si>
  <si>
    <t>Spalte9583</t>
  </si>
  <si>
    <t>Spalte9584</t>
  </si>
  <si>
    <t>Spalte9585</t>
  </si>
  <si>
    <t>Spalte9586</t>
  </si>
  <si>
    <t>Spalte9587</t>
  </si>
  <si>
    <t>Spalte9588</t>
  </si>
  <si>
    <t>Spalte9589</t>
  </si>
  <si>
    <t>Spalte9590</t>
  </si>
  <si>
    <t>Spalte9591</t>
  </si>
  <si>
    <t>Spalte9592</t>
  </si>
  <si>
    <t>Spalte9593</t>
  </si>
  <si>
    <t>Spalte9594</t>
  </si>
  <si>
    <t>Spalte9595</t>
  </si>
  <si>
    <t>Spalte9596</t>
  </si>
  <si>
    <t>Spalte9597</t>
  </si>
  <si>
    <t>Spalte9598</t>
  </si>
  <si>
    <t>Spalte9599</t>
  </si>
  <si>
    <t>Spalte9600</t>
  </si>
  <si>
    <t>Spalte9601</t>
  </si>
  <si>
    <t>Spalte9602</t>
  </si>
  <si>
    <t>Spalte9603</t>
  </si>
  <si>
    <t>Spalte9604</t>
  </si>
  <si>
    <t>Spalte9605</t>
  </si>
  <si>
    <t>Spalte9606</t>
  </si>
  <si>
    <t>Spalte9607</t>
  </si>
  <si>
    <t>Spalte9608</t>
  </si>
  <si>
    <t>Spalte9609</t>
  </si>
  <si>
    <t>Spalte9610</t>
  </si>
  <si>
    <t>Spalte9611</t>
  </si>
  <si>
    <t>Spalte9612</t>
  </si>
  <si>
    <t>Spalte9613</t>
  </si>
  <si>
    <t>Spalte9614</t>
  </si>
  <si>
    <t>Spalte9615</t>
  </si>
  <si>
    <t>Spalte9616</t>
  </si>
  <si>
    <t>Spalte9617</t>
  </si>
  <si>
    <t>Spalte9618</t>
  </si>
  <si>
    <t>Spalte9619</t>
  </si>
  <si>
    <t>Spalte9620</t>
  </si>
  <si>
    <t>Spalte9621</t>
  </si>
  <si>
    <t>Spalte9622</t>
  </si>
  <si>
    <t>Spalte9623</t>
  </si>
  <si>
    <t>Spalte9624</t>
  </si>
  <si>
    <t>Spalte9625</t>
  </si>
  <si>
    <t>Spalte9626</t>
  </si>
  <si>
    <t>Spalte9627</t>
  </si>
  <si>
    <t>Spalte9628</t>
  </si>
  <si>
    <t>Spalte9629</t>
  </si>
  <si>
    <t>Spalte9630</t>
  </si>
  <si>
    <t>Spalte9631</t>
  </si>
  <si>
    <t>Spalte9632</t>
  </si>
  <si>
    <t>Spalte9633</t>
  </si>
  <si>
    <t>Spalte9634</t>
  </si>
  <si>
    <t>Spalte9635</t>
  </si>
  <si>
    <t>Spalte9636</t>
  </si>
  <si>
    <t>Spalte9637</t>
  </si>
  <si>
    <t>Spalte9638</t>
  </si>
  <si>
    <t>Spalte9639</t>
  </si>
  <si>
    <t>Spalte9640</t>
  </si>
  <si>
    <t>Spalte9641</t>
  </si>
  <si>
    <t>Spalte9642</t>
  </si>
  <si>
    <t>Spalte9643</t>
  </si>
  <si>
    <t>Spalte9644</t>
  </si>
  <si>
    <t>Spalte9645</t>
  </si>
  <si>
    <t>Spalte9646</t>
  </si>
  <si>
    <t>Spalte9647</t>
  </si>
  <si>
    <t>Spalte9648</t>
  </si>
  <si>
    <t>Spalte9649</t>
  </si>
  <si>
    <t>Spalte9650</t>
  </si>
  <si>
    <t>Spalte9651</t>
  </si>
  <si>
    <t>Spalte9652</t>
  </si>
  <si>
    <t>Spalte9653</t>
  </si>
  <si>
    <t>Spalte9654</t>
  </si>
  <si>
    <t>Spalte9655</t>
  </si>
  <si>
    <t>Spalte9656</t>
  </si>
  <si>
    <t>Spalte9657</t>
  </si>
  <si>
    <t>Spalte9658</t>
  </si>
  <si>
    <t>Spalte9659</t>
  </si>
  <si>
    <t>Spalte9660</t>
  </si>
  <si>
    <t>Spalte9661</t>
  </si>
  <si>
    <t>Spalte9662</t>
  </si>
  <si>
    <t>Spalte9663</t>
  </si>
  <si>
    <t>Spalte9664</t>
  </si>
  <si>
    <t>Spalte9665</t>
  </si>
  <si>
    <t>Spalte9666</t>
  </si>
  <si>
    <t>Spalte9667</t>
  </si>
  <si>
    <t>Spalte9668</t>
  </si>
  <si>
    <t>Spalte9669</t>
  </si>
  <si>
    <t>Spalte9670</t>
  </si>
  <si>
    <t>Spalte9671</t>
  </si>
  <si>
    <t>Spalte9672</t>
  </si>
  <si>
    <t>Spalte9673</t>
  </si>
  <si>
    <t>Spalte9674</t>
  </si>
  <si>
    <t>Spalte9675</t>
  </si>
  <si>
    <t>Spalte9676</t>
  </si>
  <si>
    <t>Spalte9677</t>
  </si>
  <si>
    <t>Spalte9678</t>
  </si>
  <si>
    <t>Spalte9679</t>
  </si>
  <si>
    <t>Spalte9680</t>
  </si>
  <si>
    <t>Spalte9681</t>
  </si>
  <si>
    <t>Spalte9682</t>
  </si>
  <si>
    <t>Spalte9683</t>
  </si>
  <si>
    <t>Spalte9684</t>
  </si>
  <si>
    <t>Spalte9685</t>
  </si>
  <si>
    <t>Spalte9686</t>
  </si>
  <si>
    <t>Spalte9687</t>
  </si>
  <si>
    <t>Spalte9688</t>
  </si>
  <si>
    <t>Spalte9689</t>
  </si>
  <si>
    <t>Spalte9690</t>
  </si>
  <si>
    <t>Spalte9691</t>
  </si>
  <si>
    <t>Spalte9692</t>
  </si>
  <si>
    <t>Spalte9693</t>
  </si>
  <si>
    <t>Spalte9694</t>
  </si>
  <si>
    <t>Spalte9695</t>
  </si>
  <si>
    <t>Spalte9696</t>
  </si>
  <si>
    <t>Spalte9697</t>
  </si>
  <si>
    <t>Spalte9698</t>
  </si>
  <si>
    <t>Spalte9699</t>
  </si>
  <si>
    <t>Spalte9700</t>
  </si>
  <si>
    <t>Spalte9701</t>
  </si>
  <si>
    <t>Spalte9702</t>
  </si>
  <si>
    <t>Spalte9703</t>
  </si>
  <si>
    <t>Spalte9704</t>
  </si>
  <si>
    <t>Spalte9705</t>
  </si>
  <si>
    <t>Spalte9706</t>
  </si>
  <si>
    <t>Spalte9707</t>
  </si>
  <si>
    <t>Spalte9708</t>
  </si>
  <si>
    <t>Spalte9709</t>
  </si>
  <si>
    <t>Spalte9710</t>
  </si>
  <si>
    <t>Spalte9711</t>
  </si>
  <si>
    <t>Spalte9712</t>
  </si>
  <si>
    <t>Spalte9713</t>
  </si>
  <si>
    <t>Spalte9714</t>
  </si>
  <si>
    <t>Spalte9715</t>
  </si>
  <si>
    <t>Spalte9716</t>
  </si>
  <si>
    <t>Spalte9717</t>
  </si>
  <si>
    <t>Spalte9718</t>
  </si>
  <si>
    <t>Spalte9719</t>
  </si>
  <si>
    <t>Spalte9720</t>
  </si>
  <si>
    <t>Spalte9721</t>
  </si>
  <si>
    <t>Spalte9722</t>
  </si>
  <si>
    <t>Spalte9723</t>
  </si>
  <si>
    <t>Spalte9724</t>
  </si>
  <si>
    <t>Spalte9725</t>
  </si>
  <si>
    <t>Spalte9726</t>
  </si>
  <si>
    <t>Spalte9727</t>
  </si>
  <si>
    <t>Spalte9728</t>
  </si>
  <si>
    <t>Spalte9729</t>
  </si>
  <si>
    <t>Spalte9730</t>
  </si>
  <si>
    <t>Spalte9731</t>
  </si>
  <si>
    <t>Spalte9732</t>
  </si>
  <si>
    <t>Spalte9733</t>
  </si>
  <si>
    <t>Spalte9734</t>
  </si>
  <si>
    <t>Spalte9735</t>
  </si>
  <si>
    <t>Spalte9736</t>
  </si>
  <si>
    <t>Spalte9737</t>
  </si>
  <si>
    <t>Spalte9738</t>
  </si>
  <si>
    <t>Spalte9739</t>
  </si>
  <si>
    <t>Spalte9740</t>
  </si>
  <si>
    <t>Spalte9741</t>
  </si>
  <si>
    <t>Spalte9742</t>
  </si>
  <si>
    <t>Spalte9743</t>
  </si>
  <si>
    <t>Spalte9744</t>
  </si>
  <si>
    <t>Spalte9745</t>
  </si>
  <si>
    <t>Spalte9746</t>
  </si>
  <si>
    <t>Spalte9747</t>
  </si>
  <si>
    <t>Spalte9748</t>
  </si>
  <si>
    <t>Spalte9749</t>
  </si>
  <si>
    <t>Spalte9750</t>
  </si>
  <si>
    <t>Spalte9751</t>
  </si>
  <si>
    <t>Spalte9752</t>
  </si>
  <si>
    <t>Spalte9753</t>
  </si>
  <si>
    <t>Spalte9754</t>
  </si>
  <si>
    <t>Spalte9755</t>
  </si>
  <si>
    <t>Spalte9756</t>
  </si>
  <si>
    <t>Spalte9757</t>
  </si>
  <si>
    <t>Spalte9758</t>
  </si>
  <si>
    <t>Spalte9759</t>
  </si>
  <si>
    <t>Spalte9760</t>
  </si>
  <si>
    <t>Spalte9761</t>
  </si>
  <si>
    <t>Spalte9762</t>
  </si>
  <si>
    <t>Spalte9763</t>
  </si>
  <si>
    <t>Spalte9764</t>
  </si>
  <si>
    <t>Spalte9765</t>
  </si>
  <si>
    <t>Spalte9766</t>
  </si>
  <si>
    <t>Spalte9767</t>
  </si>
  <si>
    <t>Spalte9768</t>
  </si>
  <si>
    <t>Spalte9769</t>
  </si>
  <si>
    <t>Spalte9770</t>
  </si>
  <si>
    <t>Spalte9771</t>
  </si>
  <si>
    <t>Spalte9772</t>
  </si>
  <si>
    <t>Spalte9773</t>
  </si>
  <si>
    <t>Spalte9774</t>
  </si>
  <si>
    <t>Spalte9775</t>
  </si>
  <si>
    <t>Spalte9776</t>
  </si>
  <si>
    <t>Spalte9777</t>
  </si>
  <si>
    <t>Spalte9778</t>
  </si>
  <si>
    <t>Spalte9779</t>
  </si>
  <si>
    <t>Spalte9780</t>
  </si>
  <si>
    <t>Spalte9781</t>
  </si>
  <si>
    <t>Spalte9782</t>
  </si>
  <si>
    <t>Spalte9783</t>
  </si>
  <si>
    <t>Spalte9784</t>
  </si>
  <si>
    <t>Spalte9785</t>
  </si>
  <si>
    <t>Spalte9786</t>
  </si>
  <si>
    <t>Spalte9787</t>
  </si>
  <si>
    <t>Spalte9788</t>
  </si>
  <si>
    <t>Spalte9789</t>
  </si>
  <si>
    <t>Spalte9790</t>
  </si>
  <si>
    <t>Spalte9791</t>
  </si>
  <si>
    <t>Spalte9792</t>
  </si>
  <si>
    <t>Spalte9793</t>
  </si>
  <si>
    <t>Spalte9794</t>
  </si>
  <si>
    <t>Spalte9795</t>
  </si>
  <si>
    <t>Spalte9796</t>
  </si>
  <si>
    <t>Spalte9797</t>
  </si>
  <si>
    <t>Spalte9798</t>
  </si>
  <si>
    <t>Spalte9799</t>
  </si>
  <si>
    <t>Spalte9800</t>
  </si>
  <si>
    <t>Spalte9801</t>
  </si>
  <si>
    <t>Spalte9802</t>
  </si>
  <si>
    <t>Spalte9803</t>
  </si>
  <si>
    <t>Spalte9804</t>
  </si>
  <si>
    <t>Spalte9805</t>
  </si>
  <si>
    <t>Spalte9806</t>
  </si>
  <si>
    <t>Spalte9807</t>
  </si>
  <si>
    <t>Spalte9808</t>
  </si>
  <si>
    <t>Spalte9809</t>
  </si>
  <si>
    <t>Spalte9810</t>
  </si>
  <si>
    <t>Spalte9811</t>
  </si>
  <si>
    <t>Spalte9812</t>
  </si>
  <si>
    <t>Spalte9813</t>
  </si>
  <si>
    <t>Spalte9814</t>
  </si>
  <si>
    <t>Spalte9815</t>
  </si>
  <si>
    <t>Spalte9816</t>
  </si>
  <si>
    <t>Spalte9817</t>
  </si>
  <si>
    <t>Spalte9818</t>
  </si>
  <si>
    <t>Spalte9819</t>
  </si>
  <si>
    <t>Spalte9820</t>
  </si>
  <si>
    <t>Spalte9821</t>
  </si>
  <si>
    <t>Spalte9822</t>
  </si>
  <si>
    <t>Spalte9823</t>
  </si>
  <si>
    <t>Spalte9824</t>
  </si>
  <si>
    <t>Spalte9825</t>
  </si>
  <si>
    <t>Spalte9826</t>
  </si>
  <si>
    <t>Spalte9827</t>
  </si>
  <si>
    <t>Spalte9828</t>
  </si>
  <si>
    <t>Spalte9829</t>
  </si>
  <si>
    <t>Spalte9830</t>
  </si>
  <si>
    <t>Spalte9831</t>
  </si>
  <si>
    <t>Spalte9832</t>
  </si>
  <si>
    <t>Spalte9833</t>
  </si>
  <si>
    <t>Spalte9834</t>
  </si>
  <si>
    <t>Spalte9835</t>
  </si>
  <si>
    <t>Spalte9836</t>
  </si>
  <si>
    <t>Spalte9837</t>
  </si>
  <si>
    <t>Spalte9838</t>
  </si>
  <si>
    <t>Spalte9839</t>
  </si>
  <si>
    <t>Spalte9840</t>
  </si>
  <si>
    <t>Spalte9841</t>
  </si>
  <si>
    <t>Spalte9842</t>
  </si>
  <si>
    <t>Spalte9843</t>
  </si>
  <si>
    <t>Spalte9844</t>
  </si>
  <si>
    <t>Spalte9845</t>
  </si>
  <si>
    <t>Spalte9846</t>
  </si>
  <si>
    <t>Spalte9847</t>
  </si>
  <si>
    <t>Spalte9848</t>
  </si>
  <si>
    <t>Spalte9849</t>
  </si>
  <si>
    <t>Spalte9850</t>
  </si>
  <si>
    <t>Spalte9851</t>
  </si>
  <si>
    <t>Spalte9852</t>
  </si>
  <si>
    <t>Spalte9853</t>
  </si>
  <si>
    <t>Spalte9854</t>
  </si>
  <si>
    <t>Spalte9855</t>
  </si>
  <si>
    <t>Spalte9856</t>
  </si>
  <si>
    <t>Spalte9857</t>
  </si>
  <si>
    <t>Spalte9858</t>
  </si>
  <si>
    <t>Spalte9859</t>
  </si>
  <si>
    <t>Spalte9860</t>
  </si>
  <si>
    <t>Spalte9861</t>
  </si>
  <si>
    <t>Spalte9862</t>
  </si>
  <si>
    <t>Spalte9863</t>
  </si>
  <si>
    <t>Spalte9864</t>
  </si>
  <si>
    <t>Spalte9865</t>
  </si>
  <si>
    <t>Spalte9866</t>
  </si>
  <si>
    <t>Spalte9867</t>
  </si>
  <si>
    <t>Spalte9868</t>
  </si>
  <si>
    <t>Spalte9869</t>
  </si>
  <si>
    <t>Spalte9870</t>
  </si>
  <si>
    <t>Spalte9871</t>
  </si>
  <si>
    <t>Spalte9872</t>
  </si>
  <si>
    <t>Spalte9873</t>
  </si>
  <si>
    <t>Spalte9874</t>
  </si>
  <si>
    <t>Spalte9875</t>
  </si>
  <si>
    <t>Spalte9876</t>
  </si>
  <si>
    <t>Spalte9877</t>
  </si>
  <si>
    <t>Spalte9878</t>
  </si>
  <si>
    <t>Spalte9879</t>
  </si>
  <si>
    <t>Spalte9880</t>
  </si>
  <si>
    <t>Spalte9881</t>
  </si>
  <si>
    <t>Spalte9882</t>
  </si>
  <si>
    <t>Spalte9883</t>
  </si>
  <si>
    <t>Spalte9884</t>
  </si>
  <si>
    <t>Spalte9885</t>
  </si>
  <si>
    <t>Spalte9886</t>
  </si>
  <si>
    <t>Spalte9887</t>
  </si>
  <si>
    <t>Spalte9888</t>
  </si>
  <si>
    <t>Spalte9889</t>
  </si>
  <si>
    <t>Spalte9890</t>
  </si>
  <si>
    <t>Spalte9891</t>
  </si>
  <si>
    <t>Spalte9892</t>
  </si>
  <si>
    <t>Spalte9893</t>
  </si>
  <si>
    <t>Spalte9894</t>
  </si>
  <si>
    <t>Spalte9895</t>
  </si>
  <si>
    <t>Spalte9896</t>
  </si>
  <si>
    <t>Spalte9897</t>
  </si>
  <si>
    <t>Spalte9898</t>
  </si>
  <si>
    <t>Spalte9899</t>
  </si>
  <si>
    <t>Spalte9900</t>
  </si>
  <si>
    <t>Spalte9901</t>
  </si>
  <si>
    <t>Spalte9902</t>
  </si>
  <si>
    <t>Spalte9903</t>
  </si>
  <si>
    <t>Spalte9904</t>
  </si>
  <si>
    <t>Spalte9905</t>
  </si>
  <si>
    <t>Spalte9906</t>
  </si>
  <si>
    <t>Spalte9907</t>
  </si>
  <si>
    <t>Spalte9908</t>
  </si>
  <si>
    <t>Spalte9909</t>
  </si>
  <si>
    <t>Spalte9910</t>
  </si>
  <si>
    <t>Spalte9911</t>
  </si>
  <si>
    <t>Spalte9912</t>
  </si>
  <si>
    <t>Spalte9913</t>
  </si>
  <si>
    <t>Spalte9914</t>
  </si>
  <si>
    <t>Spalte9915</t>
  </si>
  <si>
    <t>Spalte9916</t>
  </si>
  <si>
    <t>Spalte9917</t>
  </si>
  <si>
    <t>Spalte9918</t>
  </si>
  <si>
    <t>Spalte9919</t>
  </si>
  <si>
    <t>Spalte9920</t>
  </si>
  <si>
    <t>Spalte9921</t>
  </si>
  <si>
    <t>Spalte9922</t>
  </si>
  <si>
    <t>Spalte9923</t>
  </si>
  <si>
    <t>Spalte9924</t>
  </si>
  <si>
    <t>Spalte9925</t>
  </si>
  <si>
    <t>Spalte9926</t>
  </si>
  <si>
    <t>Spalte9927</t>
  </si>
  <si>
    <t>Spalte9928</t>
  </si>
  <si>
    <t>Spalte9929</t>
  </si>
  <si>
    <t>Spalte9930</t>
  </si>
  <si>
    <t>Spalte9931</t>
  </si>
  <si>
    <t>Spalte9932</t>
  </si>
  <si>
    <t>Spalte9933</t>
  </si>
  <si>
    <t>Spalte9934</t>
  </si>
  <si>
    <t>Spalte9935</t>
  </si>
  <si>
    <t>Spalte9936</t>
  </si>
  <si>
    <t>Spalte9937</t>
  </si>
  <si>
    <t>Spalte9938</t>
  </si>
  <si>
    <t>Spalte9939</t>
  </si>
  <si>
    <t>Spalte9940</t>
  </si>
  <si>
    <t>Spalte9941</t>
  </si>
  <si>
    <t>Spalte9942</t>
  </si>
  <si>
    <t>Spalte9943</t>
  </si>
  <si>
    <t>Spalte9944</t>
  </si>
  <si>
    <t>Spalte9945</t>
  </si>
  <si>
    <t>Spalte9946</t>
  </si>
  <si>
    <t>Spalte9947</t>
  </si>
  <si>
    <t>Spalte9948</t>
  </si>
  <si>
    <t>Spalte9949</t>
  </si>
  <si>
    <t>Spalte9950</t>
  </si>
  <si>
    <t>Spalte9951</t>
  </si>
  <si>
    <t>Spalte9952</t>
  </si>
  <si>
    <t>Spalte9953</t>
  </si>
  <si>
    <t>Spalte9954</t>
  </si>
  <si>
    <t>Spalte9955</t>
  </si>
  <si>
    <t>Spalte9956</t>
  </si>
  <si>
    <t>Spalte9957</t>
  </si>
  <si>
    <t>Spalte9958</t>
  </si>
  <si>
    <t>Spalte9959</t>
  </si>
  <si>
    <t>Spalte9960</t>
  </si>
  <si>
    <t>Spalte9961</t>
  </si>
  <si>
    <t>Spalte9962</t>
  </si>
  <si>
    <t>Spalte9963</t>
  </si>
  <si>
    <t>Spalte9964</t>
  </si>
  <si>
    <t>Spalte9965</t>
  </si>
  <si>
    <t>Spalte9966</t>
  </si>
  <si>
    <t>Spalte9967</t>
  </si>
  <si>
    <t>Spalte9968</t>
  </si>
  <si>
    <t>Spalte9969</t>
  </si>
  <si>
    <t>Spalte9970</t>
  </si>
  <si>
    <t>Spalte9971</t>
  </si>
  <si>
    <t>Spalte9972</t>
  </si>
  <si>
    <t>Spalte9973</t>
  </si>
  <si>
    <t>Spalte9974</t>
  </si>
  <si>
    <t>Spalte9975</t>
  </si>
  <si>
    <t>Spalte9976</t>
  </si>
  <si>
    <t>Spalte9977</t>
  </si>
  <si>
    <t>Spalte9978</t>
  </si>
  <si>
    <t>Spalte9979</t>
  </si>
  <si>
    <t>Spalte9980</t>
  </si>
  <si>
    <t>Spalte9981</t>
  </si>
  <si>
    <t>Spalte9982</t>
  </si>
  <si>
    <t>Spalte9983</t>
  </si>
  <si>
    <t>Spalte9984</t>
  </si>
  <si>
    <t>Spalte9985</t>
  </si>
  <si>
    <t>Spalte9986</t>
  </si>
  <si>
    <t>Spalte9987</t>
  </si>
  <si>
    <t>Spalte9988</t>
  </si>
  <si>
    <t>Spalte9989</t>
  </si>
  <si>
    <t>Spalte9990</t>
  </si>
  <si>
    <t>Spalte9991</t>
  </si>
  <si>
    <t>Spalte9992</t>
  </si>
  <si>
    <t>Spalte9993</t>
  </si>
  <si>
    <t>Spalte9994</t>
  </si>
  <si>
    <t>Spalte9995</t>
  </si>
  <si>
    <t>Spalte9996</t>
  </si>
  <si>
    <t>Spalte9997</t>
  </si>
  <si>
    <t>Spalte9998</t>
  </si>
  <si>
    <t>Spalte9999</t>
  </si>
  <si>
    <t>Spalte10000</t>
  </si>
  <si>
    <t>Spalte10001</t>
  </si>
  <si>
    <t>Spalte10002</t>
  </si>
  <si>
    <t>Spalte10003</t>
  </si>
  <si>
    <t>Spalte10004</t>
  </si>
  <si>
    <t>Spalte10005</t>
  </si>
  <si>
    <t>Spalte10006</t>
  </si>
  <si>
    <t>Spalte10007</t>
  </si>
  <si>
    <t>Spalte10008</t>
  </si>
  <si>
    <t>Spalte10009</t>
  </si>
  <si>
    <t>Spalte10010</t>
  </si>
  <si>
    <t>Spalte10011</t>
  </si>
  <si>
    <t>Spalte10012</t>
  </si>
  <si>
    <t>Spalte10013</t>
  </si>
  <si>
    <t>Spalte10014</t>
  </si>
  <si>
    <t>Spalte10015</t>
  </si>
  <si>
    <t>Spalte10016</t>
  </si>
  <si>
    <t>Spalte10017</t>
  </si>
  <si>
    <t>Spalte10018</t>
  </si>
  <si>
    <t>Spalte10019</t>
  </si>
  <si>
    <t>Spalte10020</t>
  </si>
  <si>
    <t>Spalte10021</t>
  </si>
  <si>
    <t>Spalte10022</t>
  </si>
  <si>
    <t>Spalte10023</t>
  </si>
  <si>
    <t>Spalte10024</t>
  </si>
  <si>
    <t>Spalte10025</t>
  </si>
  <si>
    <t>Spalte10026</t>
  </si>
  <si>
    <t>Spalte10027</t>
  </si>
  <si>
    <t>Spalte10028</t>
  </si>
  <si>
    <t>Spalte10029</t>
  </si>
  <si>
    <t>Spalte10030</t>
  </si>
  <si>
    <t>Spalte10031</t>
  </si>
  <si>
    <t>Spalte10032</t>
  </si>
  <si>
    <t>Spalte10033</t>
  </si>
  <si>
    <t>Spalte10034</t>
  </si>
  <si>
    <t>Spalte10035</t>
  </si>
  <si>
    <t>Spalte10036</t>
  </si>
  <si>
    <t>Spalte10037</t>
  </si>
  <si>
    <t>Spalte10038</t>
  </si>
  <si>
    <t>Spalte10039</t>
  </si>
  <si>
    <t>Spalte10040</t>
  </si>
  <si>
    <t>Spalte10041</t>
  </si>
  <si>
    <t>Spalte10042</t>
  </si>
  <si>
    <t>Spalte10043</t>
  </si>
  <si>
    <t>Spalte10044</t>
  </si>
  <si>
    <t>Spalte10045</t>
  </si>
  <si>
    <t>Spalte10046</t>
  </si>
  <si>
    <t>Spalte10047</t>
  </si>
  <si>
    <t>Spalte10048</t>
  </si>
  <si>
    <t>Spalte10049</t>
  </si>
  <si>
    <t>Spalte10050</t>
  </si>
  <si>
    <t>Spalte10051</t>
  </si>
  <si>
    <t>Spalte10052</t>
  </si>
  <si>
    <t>Spalte10053</t>
  </si>
  <si>
    <t>Spalte10054</t>
  </si>
  <si>
    <t>Spalte10055</t>
  </si>
  <si>
    <t>Spalte10056</t>
  </si>
  <si>
    <t>Spalte10057</t>
  </si>
  <si>
    <t>Spalte10058</t>
  </si>
  <si>
    <t>Spalte10059</t>
  </si>
  <si>
    <t>Spalte10060</t>
  </si>
  <si>
    <t>Spalte10061</t>
  </si>
  <si>
    <t>Spalte10062</t>
  </si>
  <si>
    <t>Spalte10063</t>
  </si>
  <si>
    <t>Spalte10064</t>
  </si>
  <si>
    <t>Spalte10065</t>
  </si>
  <si>
    <t>Spalte10066</t>
  </si>
  <si>
    <t>Spalte10067</t>
  </si>
  <si>
    <t>Spalte10068</t>
  </si>
  <si>
    <t>Spalte10069</t>
  </si>
  <si>
    <t>Spalte10070</t>
  </si>
  <si>
    <t>Spalte10071</t>
  </si>
  <si>
    <t>Spalte10072</t>
  </si>
  <si>
    <t>Spalte10073</t>
  </si>
  <si>
    <t>Spalte10074</t>
  </si>
  <si>
    <t>Spalte10075</t>
  </si>
  <si>
    <t>Spalte10076</t>
  </si>
  <si>
    <t>Spalte10077</t>
  </si>
  <si>
    <t>Spalte10078</t>
  </si>
  <si>
    <t>Spalte10079</t>
  </si>
  <si>
    <t>Spalte10080</t>
  </si>
  <si>
    <t>Spalte10081</t>
  </si>
  <si>
    <t>Spalte10082</t>
  </si>
  <si>
    <t>Spalte10083</t>
  </si>
  <si>
    <t>Spalte10084</t>
  </si>
  <si>
    <t>Spalte10085</t>
  </si>
  <si>
    <t>Spalte10086</t>
  </si>
  <si>
    <t>Spalte10087</t>
  </si>
  <si>
    <t>Spalte10088</t>
  </si>
  <si>
    <t>Spalte10089</t>
  </si>
  <si>
    <t>Spalte10090</t>
  </si>
  <si>
    <t>Spalte10091</t>
  </si>
  <si>
    <t>Spalte10092</t>
  </si>
  <si>
    <t>Spalte10093</t>
  </si>
  <si>
    <t>Spalte10094</t>
  </si>
  <si>
    <t>Spalte10095</t>
  </si>
  <si>
    <t>Spalte10096</t>
  </si>
  <si>
    <t>Spalte10097</t>
  </si>
  <si>
    <t>Spalte10098</t>
  </si>
  <si>
    <t>Spalte10099</t>
  </si>
  <si>
    <t>Spalte10100</t>
  </si>
  <si>
    <t>Spalte10101</t>
  </si>
  <si>
    <t>Spalte10102</t>
  </si>
  <si>
    <t>Spalte10103</t>
  </si>
  <si>
    <t>Spalte10104</t>
  </si>
  <si>
    <t>Spalte10105</t>
  </si>
  <si>
    <t>Spalte10106</t>
  </si>
  <si>
    <t>Spalte10107</t>
  </si>
  <si>
    <t>Spalte10108</t>
  </si>
  <si>
    <t>Spalte10109</t>
  </si>
  <si>
    <t>Spalte10110</t>
  </si>
  <si>
    <t>Spalte10111</t>
  </si>
  <si>
    <t>Spalte10112</t>
  </si>
  <si>
    <t>Spalte10113</t>
  </si>
  <si>
    <t>Spalte10114</t>
  </si>
  <si>
    <t>Spalte10115</t>
  </si>
  <si>
    <t>Spalte10116</t>
  </si>
  <si>
    <t>Spalte10117</t>
  </si>
  <si>
    <t>Spalte10118</t>
  </si>
  <si>
    <t>Spalte10119</t>
  </si>
  <si>
    <t>Spalte10120</t>
  </si>
  <si>
    <t>Spalte10121</t>
  </si>
  <si>
    <t>Spalte10122</t>
  </si>
  <si>
    <t>Spalte10123</t>
  </si>
  <si>
    <t>Spalte10124</t>
  </si>
  <si>
    <t>Spalte10125</t>
  </si>
  <si>
    <t>Spalte10126</t>
  </si>
  <si>
    <t>Spalte10127</t>
  </si>
  <si>
    <t>Spalte10128</t>
  </si>
  <si>
    <t>Spalte10129</t>
  </si>
  <si>
    <t>Spalte10130</t>
  </si>
  <si>
    <t>Spalte10131</t>
  </si>
  <si>
    <t>Spalte10132</t>
  </si>
  <si>
    <t>Spalte10133</t>
  </si>
  <si>
    <t>Spalte10134</t>
  </si>
  <si>
    <t>Spalte10135</t>
  </si>
  <si>
    <t>Spalte10136</t>
  </si>
  <si>
    <t>Spalte10137</t>
  </si>
  <si>
    <t>Spalte10138</t>
  </si>
  <si>
    <t>Spalte10139</t>
  </si>
  <si>
    <t>Spalte10140</t>
  </si>
  <si>
    <t>Spalte10141</t>
  </si>
  <si>
    <t>Spalte10142</t>
  </si>
  <si>
    <t>Spalte10143</t>
  </si>
  <si>
    <t>Spalte10144</t>
  </si>
  <si>
    <t>Spalte10145</t>
  </si>
  <si>
    <t>Spalte10146</t>
  </si>
  <si>
    <t>Spalte10147</t>
  </si>
  <si>
    <t>Spalte10148</t>
  </si>
  <si>
    <t>Spalte10149</t>
  </si>
  <si>
    <t>Spalte10150</t>
  </si>
  <si>
    <t>Spalte10151</t>
  </si>
  <si>
    <t>Spalte10152</t>
  </si>
  <si>
    <t>Spalte10153</t>
  </si>
  <si>
    <t>Spalte10154</t>
  </si>
  <si>
    <t>Spalte10155</t>
  </si>
  <si>
    <t>Spalte10156</t>
  </si>
  <si>
    <t>Spalte10157</t>
  </si>
  <si>
    <t>Spalte10158</t>
  </si>
  <si>
    <t>Spalte10159</t>
  </si>
  <si>
    <t>Spalte10160</t>
  </si>
  <si>
    <t>Spalte10161</t>
  </si>
  <si>
    <t>Spalte10162</t>
  </si>
  <si>
    <t>Spalte10163</t>
  </si>
  <si>
    <t>Spalte10164</t>
  </si>
  <si>
    <t>Spalte10165</t>
  </si>
  <si>
    <t>Spalte10166</t>
  </si>
  <si>
    <t>Spalte10167</t>
  </si>
  <si>
    <t>Spalte10168</t>
  </si>
  <si>
    <t>Spalte10169</t>
  </si>
  <si>
    <t>Spalte10170</t>
  </si>
  <si>
    <t>Spalte10171</t>
  </si>
  <si>
    <t>Spalte10172</t>
  </si>
  <si>
    <t>Spalte10173</t>
  </si>
  <si>
    <t>Spalte10174</t>
  </si>
  <si>
    <t>Spalte10175</t>
  </si>
  <si>
    <t>Spalte10176</t>
  </si>
  <si>
    <t>Spalte10177</t>
  </si>
  <si>
    <t>Spalte10178</t>
  </si>
  <si>
    <t>Spalte10179</t>
  </si>
  <si>
    <t>Spalte10180</t>
  </si>
  <si>
    <t>Spalte10181</t>
  </si>
  <si>
    <t>Spalte10182</t>
  </si>
  <si>
    <t>Spalte10183</t>
  </si>
  <si>
    <t>Spalte10184</t>
  </si>
  <si>
    <t>Spalte10185</t>
  </si>
  <si>
    <t>Spalte10186</t>
  </si>
  <si>
    <t>Spalte10187</t>
  </si>
  <si>
    <t>Spalte10188</t>
  </si>
  <si>
    <t>Spalte10189</t>
  </si>
  <si>
    <t>Spalte10190</t>
  </si>
  <si>
    <t>Spalte10191</t>
  </si>
  <si>
    <t>Spalte10192</t>
  </si>
  <si>
    <t>Spalte10193</t>
  </si>
  <si>
    <t>Spalte10194</t>
  </si>
  <si>
    <t>Spalte10195</t>
  </si>
  <si>
    <t>Spalte10196</t>
  </si>
  <si>
    <t>Spalte10197</t>
  </si>
  <si>
    <t>Spalte10198</t>
  </si>
  <si>
    <t>Spalte10199</t>
  </si>
  <si>
    <t>Spalte10200</t>
  </si>
  <si>
    <t>Spalte10201</t>
  </si>
  <si>
    <t>Spalte10202</t>
  </si>
  <si>
    <t>Spalte10203</t>
  </si>
  <si>
    <t>Spalte10204</t>
  </si>
  <si>
    <t>Spalte10205</t>
  </si>
  <si>
    <t>Spalte10206</t>
  </si>
  <si>
    <t>Spalte10207</t>
  </si>
  <si>
    <t>Spalte10208</t>
  </si>
  <si>
    <t>Spalte10209</t>
  </si>
  <si>
    <t>Spalte10210</t>
  </si>
  <si>
    <t>Spalte10211</t>
  </si>
  <si>
    <t>Spalte10212</t>
  </si>
  <si>
    <t>Spalte10213</t>
  </si>
  <si>
    <t>Spalte10214</t>
  </si>
  <si>
    <t>Spalte10215</t>
  </si>
  <si>
    <t>Spalte10216</t>
  </si>
  <si>
    <t>Spalte10217</t>
  </si>
  <si>
    <t>Spalte10218</t>
  </si>
  <si>
    <t>Spalte10219</t>
  </si>
  <si>
    <t>Spalte10220</t>
  </si>
  <si>
    <t>Spalte10221</t>
  </si>
  <si>
    <t>Spalte10222</t>
  </si>
  <si>
    <t>Spalte10223</t>
  </si>
  <si>
    <t>Spalte10224</t>
  </si>
  <si>
    <t>Spalte10225</t>
  </si>
  <si>
    <t>Spalte10226</t>
  </si>
  <si>
    <t>Spalte10227</t>
  </si>
  <si>
    <t>Spalte10228</t>
  </si>
  <si>
    <t>Spalte10229</t>
  </si>
  <si>
    <t>Spalte10230</t>
  </si>
  <si>
    <t>Spalte10231</t>
  </si>
  <si>
    <t>Spalte10232</t>
  </si>
  <si>
    <t>Spalte10233</t>
  </si>
  <si>
    <t>Spalte10234</t>
  </si>
  <si>
    <t>Spalte10235</t>
  </si>
  <si>
    <t>Spalte10236</t>
  </si>
  <si>
    <t>Spalte10237</t>
  </si>
  <si>
    <t>Spalte10238</t>
  </si>
  <si>
    <t>Spalte10239</t>
  </si>
  <si>
    <t>Spalte10240</t>
  </si>
  <si>
    <t>Spalte10241</t>
  </si>
  <si>
    <t>Spalte10242</t>
  </si>
  <si>
    <t>Spalte10243</t>
  </si>
  <si>
    <t>Spalte10244</t>
  </si>
  <si>
    <t>Spalte10245</t>
  </si>
  <si>
    <t>Spalte10246</t>
  </si>
  <si>
    <t>Spalte10247</t>
  </si>
  <si>
    <t>Spalte10248</t>
  </si>
  <si>
    <t>Spalte10249</t>
  </si>
  <si>
    <t>Spalte10250</t>
  </si>
  <si>
    <t>Spalte10251</t>
  </si>
  <si>
    <t>Spalte10252</t>
  </si>
  <si>
    <t>Spalte10253</t>
  </si>
  <si>
    <t>Spalte10254</t>
  </si>
  <si>
    <t>Spalte10255</t>
  </si>
  <si>
    <t>Spalte10256</t>
  </si>
  <si>
    <t>Spalte10257</t>
  </si>
  <si>
    <t>Spalte10258</t>
  </si>
  <si>
    <t>Spalte10259</t>
  </si>
  <si>
    <t>Spalte10260</t>
  </si>
  <si>
    <t>Spalte10261</t>
  </si>
  <si>
    <t>Spalte10262</t>
  </si>
  <si>
    <t>Spalte10263</t>
  </si>
  <si>
    <t>Spalte10264</t>
  </si>
  <si>
    <t>Spalte10265</t>
  </si>
  <si>
    <t>Spalte10266</t>
  </si>
  <si>
    <t>Spalte10267</t>
  </si>
  <si>
    <t>Spalte10268</t>
  </si>
  <si>
    <t>Spalte10269</t>
  </si>
  <si>
    <t>Spalte10270</t>
  </si>
  <si>
    <t>Spalte10271</t>
  </si>
  <si>
    <t>Spalte10272</t>
  </si>
  <si>
    <t>Spalte10273</t>
  </si>
  <si>
    <t>Spalte10274</t>
  </si>
  <si>
    <t>Spalte10275</t>
  </si>
  <si>
    <t>Spalte10276</t>
  </si>
  <si>
    <t>Spalte10277</t>
  </si>
  <si>
    <t>Spalte10278</t>
  </si>
  <si>
    <t>Spalte10279</t>
  </si>
  <si>
    <t>Spalte10280</t>
  </si>
  <si>
    <t>Spalte10281</t>
  </si>
  <si>
    <t>Spalte10282</t>
  </si>
  <si>
    <t>Spalte10283</t>
  </si>
  <si>
    <t>Spalte10284</t>
  </si>
  <si>
    <t>Spalte10285</t>
  </si>
  <si>
    <t>Spalte10286</t>
  </si>
  <si>
    <t>Spalte10287</t>
  </si>
  <si>
    <t>Spalte10288</t>
  </si>
  <si>
    <t>Spalte10289</t>
  </si>
  <si>
    <t>Spalte10290</t>
  </si>
  <si>
    <t>Spalte10291</t>
  </si>
  <si>
    <t>Spalte10292</t>
  </si>
  <si>
    <t>Spalte10293</t>
  </si>
  <si>
    <t>Spalte10294</t>
  </si>
  <si>
    <t>Spalte10295</t>
  </si>
  <si>
    <t>Spalte10296</t>
  </si>
  <si>
    <t>Spalte10297</t>
  </si>
  <si>
    <t>Spalte10298</t>
  </si>
  <si>
    <t>Spalte10299</t>
  </si>
  <si>
    <t>Spalte10300</t>
  </si>
  <si>
    <t>Spalte10301</t>
  </si>
  <si>
    <t>Spalte10302</t>
  </si>
  <si>
    <t>Spalte10303</t>
  </si>
  <si>
    <t>Spalte10304</t>
  </si>
  <si>
    <t>Spalte10305</t>
  </si>
  <si>
    <t>Spalte10306</t>
  </si>
  <si>
    <t>Spalte10307</t>
  </si>
  <si>
    <t>Spalte10308</t>
  </si>
  <si>
    <t>Spalte10309</t>
  </si>
  <si>
    <t>Spalte10310</t>
  </si>
  <si>
    <t>Spalte10311</t>
  </si>
  <si>
    <t>Spalte10312</t>
  </si>
  <si>
    <t>Spalte10313</t>
  </si>
  <si>
    <t>Spalte10314</t>
  </si>
  <si>
    <t>Spalte10315</t>
  </si>
  <si>
    <t>Spalte10316</t>
  </si>
  <si>
    <t>Spalte10317</t>
  </si>
  <si>
    <t>Spalte10318</t>
  </si>
  <si>
    <t>Spalte10319</t>
  </si>
  <si>
    <t>Spalte10320</t>
  </si>
  <si>
    <t>Spalte10321</t>
  </si>
  <si>
    <t>Spalte10322</t>
  </si>
  <si>
    <t>Spalte10323</t>
  </si>
  <si>
    <t>Spalte10324</t>
  </si>
  <si>
    <t>Spalte10325</t>
  </si>
  <si>
    <t>Spalte10326</t>
  </si>
  <si>
    <t>Spalte10327</t>
  </si>
  <si>
    <t>Spalte10328</t>
  </si>
  <si>
    <t>Spalte10329</t>
  </si>
  <si>
    <t>Spalte10330</t>
  </si>
  <si>
    <t>Spalte10331</t>
  </si>
  <si>
    <t>Spalte10332</t>
  </si>
  <si>
    <t>Spalte10333</t>
  </si>
  <si>
    <t>Spalte10334</t>
  </si>
  <si>
    <t>Spalte10335</t>
  </si>
  <si>
    <t>Spalte10336</t>
  </si>
  <si>
    <t>Spalte10337</t>
  </si>
  <si>
    <t>Spalte10338</t>
  </si>
  <si>
    <t>Spalte10339</t>
  </si>
  <si>
    <t>Spalte10340</t>
  </si>
  <si>
    <t>Spalte10341</t>
  </si>
  <si>
    <t>Spalte10342</t>
  </si>
  <si>
    <t>Spalte10343</t>
  </si>
  <si>
    <t>Spalte10344</t>
  </si>
  <si>
    <t>Spalte10345</t>
  </si>
  <si>
    <t>Spalte10346</t>
  </si>
  <si>
    <t>Spalte10347</t>
  </si>
  <si>
    <t>Spalte10348</t>
  </si>
  <si>
    <t>Spalte10349</t>
  </si>
  <si>
    <t>Spalte10350</t>
  </si>
  <si>
    <t>Spalte10351</t>
  </si>
  <si>
    <t>Spalte10352</t>
  </si>
  <si>
    <t>Spalte10353</t>
  </si>
  <si>
    <t>Spalte10354</t>
  </si>
  <si>
    <t>Spalte10355</t>
  </si>
  <si>
    <t>Spalte10356</t>
  </si>
  <si>
    <t>Spalte10357</t>
  </si>
  <si>
    <t>Spalte10358</t>
  </si>
  <si>
    <t>Spalte10359</t>
  </si>
  <si>
    <t>Spalte10360</t>
  </si>
  <si>
    <t>Spalte10361</t>
  </si>
  <si>
    <t>Spalte10362</t>
  </si>
  <si>
    <t>Spalte10363</t>
  </si>
  <si>
    <t>Spalte10364</t>
  </si>
  <si>
    <t>Spalte10365</t>
  </si>
  <si>
    <t>Spalte10366</t>
  </si>
  <si>
    <t>Spalte10367</t>
  </si>
  <si>
    <t>Spalte10368</t>
  </si>
  <si>
    <t>Spalte10369</t>
  </si>
  <si>
    <t>Spalte10370</t>
  </si>
  <si>
    <t>Spalte10371</t>
  </si>
  <si>
    <t>Spalte10372</t>
  </si>
  <si>
    <t>Spalte10373</t>
  </si>
  <si>
    <t>Spalte10374</t>
  </si>
  <si>
    <t>Spalte10375</t>
  </si>
  <si>
    <t>Spalte10376</t>
  </si>
  <si>
    <t>Spalte10377</t>
  </si>
  <si>
    <t>Spalte10378</t>
  </si>
  <si>
    <t>Spalte10379</t>
  </si>
  <si>
    <t>Spalte10380</t>
  </si>
  <si>
    <t>Spalte10381</t>
  </si>
  <si>
    <t>Spalte10382</t>
  </si>
  <si>
    <t>Spalte10383</t>
  </si>
  <si>
    <t>Spalte10384</t>
  </si>
  <si>
    <t>Spalte10385</t>
  </si>
  <si>
    <t>Spalte10386</t>
  </si>
  <si>
    <t>Spalte10387</t>
  </si>
  <si>
    <t>Spalte10388</t>
  </si>
  <si>
    <t>Spalte10389</t>
  </si>
  <si>
    <t>Spalte10390</t>
  </si>
  <si>
    <t>Spalte10391</t>
  </si>
  <si>
    <t>Spalte10392</t>
  </si>
  <si>
    <t>Spalte10393</t>
  </si>
  <si>
    <t>Spalte10394</t>
  </si>
  <si>
    <t>Spalte10395</t>
  </si>
  <si>
    <t>Spalte10396</t>
  </si>
  <si>
    <t>Spalte10397</t>
  </si>
  <si>
    <t>Spalte10398</t>
  </si>
  <si>
    <t>Spalte10399</t>
  </si>
  <si>
    <t>Spalte10400</t>
  </si>
  <si>
    <t>Spalte10401</t>
  </si>
  <si>
    <t>Spalte10402</t>
  </si>
  <si>
    <t>Spalte10403</t>
  </si>
  <si>
    <t>Spalte10404</t>
  </si>
  <si>
    <t>Spalte10405</t>
  </si>
  <si>
    <t>Spalte10406</t>
  </si>
  <si>
    <t>Spalte10407</t>
  </si>
  <si>
    <t>Spalte10408</t>
  </si>
  <si>
    <t>Spalte10409</t>
  </si>
  <si>
    <t>Spalte10410</t>
  </si>
  <si>
    <t>Spalte10411</t>
  </si>
  <si>
    <t>Spalte10412</t>
  </si>
  <si>
    <t>Spalte10413</t>
  </si>
  <si>
    <t>Spalte10414</t>
  </si>
  <si>
    <t>Spalte10415</t>
  </si>
  <si>
    <t>Spalte10416</t>
  </si>
  <si>
    <t>Spalte10417</t>
  </si>
  <si>
    <t>Spalte10418</t>
  </si>
  <si>
    <t>Spalte10419</t>
  </si>
  <si>
    <t>Spalte10420</t>
  </si>
  <si>
    <t>Spalte10421</t>
  </si>
  <si>
    <t>Spalte10422</t>
  </si>
  <si>
    <t>Spalte10423</t>
  </si>
  <si>
    <t>Spalte10424</t>
  </si>
  <si>
    <t>Spalte10425</t>
  </si>
  <si>
    <t>Spalte10426</t>
  </si>
  <si>
    <t>Spalte10427</t>
  </si>
  <si>
    <t>Spalte10428</t>
  </si>
  <si>
    <t>Spalte10429</t>
  </si>
  <si>
    <t>Spalte10430</t>
  </si>
  <si>
    <t>Spalte10431</t>
  </si>
  <si>
    <t>Spalte10432</t>
  </si>
  <si>
    <t>Spalte10433</t>
  </si>
  <si>
    <t>Spalte10434</t>
  </si>
  <si>
    <t>Spalte10435</t>
  </si>
  <si>
    <t>Spalte10436</t>
  </si>
  <si>
    <t>Spalte10437</t>
  </si>
  <si>
    <t>Spalte10438</t>
  </si>
  <si>
    <t>Spalte10439</t>
  </si>
  <si>
    <t>Spalte10440</t>
  </si>
  <si>
    <t>Spalte10441</t>
  </si>
  <si>
    <t>Spalte10442</t>
  </si>
  <si>
    <t>Spalte10443</t>
  </si>
  <si>
    <t>Spalte10444</t>
  </si>
  <si>
    <t>Spalte10445</t>
  </si>
  <si>
    <t>Spalte10446</t>
  </si>
  <si>
    <t>Spalte10447</t>
  </si>
  <si>
    <t>Spalte10448</t>
  </si>
  <si>
    <t>Spalte10449</t>
  </si>
  <si>
    <t>Spalte10450</t>
  </si>
  <si>
    <t>Spalte10451</t>
  </si>
  <si>
    <t>Spalte10452</t>
  </si>
  <si>
    <t>Spalte10453</t>
  </si>
  <si>
    <t>Spalte10454</t>
  </si>
  <si>
    <t>Spalte10455</t>
  </si>
  <si>
    <t>Spalte10456</t>
  </si>
  <si>
    <t>Spalte10457</t>
  </si>
  <si>
    <t>Spalte10458</t>
  </si>
  <si>
    <t>Spalte10459</t>
  </si>
  <si>
    <t>Spalte10460</t>
  </si>
  <si>
    <t>Spalte10461</t>
  </si>
  <si>
    <t>Spalte10462</t>
  </si>
  <si>
    <t>Spalte10463</t>
  </si>
  <si>
    <t>Spalte10464</t>
  </si>
  <si>
    <t>Spalte10465</t>
  </si>
  <si>
    <t>Spalte10466</t>
  </si>
  <si>
    <t>Spalte10467</t>
  </si>
  <si>
    <t>Spalte10468</t>
  </si>
  <si>
    <t>Spalte10469</t>
  </si>
  <si>
    <t>Spalte10470</t>
  </si>
  <si>
    <t>Spalte10471</t>
  </si>
  <si>
    <t>Spalte10472</t>
  </si>
  <si>
    <t>Spalte10473</t>
  </si>
  <si>
    <t>Spalte10474</t>
  </si>
  <si>
    <t>Spalte10475</t>
  </si>
  <si>
    <t>Spalte10476</t>
  </si>
  <si>
    <t>Spalte10477</t>
  </si>
  <si>
    <t>Spalte10478</t>
  </si>
  <si>
    <t>Spalte10479</t>
  </si>
  <si>
    <t>Spalte10480</t>
  </si>
  <si>
    <t>Spalte10481</t>
  </si>
  <si>
    <t>Spalte10482</t>
  </si>
  <si>
    <t>Spalte10483</t>
  </si>
  <si>
    <t>Spalte10484</t>
  </si>
  <si>
    <t>Spalte10485</t>
  </si>
  <si>
    <t>Spalte10486</t>
  </si>
  <si>
    <t>Spalte10487</t>
  </si>
  <si>
    <t>Spalte10488</t>
  </si>
  <si>
    <t>Spalte10489</t>
  </si>
  <si>
    <t>Spalte10490</t>
  </si>
  <si>
    <t>Spalte10491</t>
  </si>
  <si>
    <t>Spalte10492</t>
  </si>
  <si>
    <t>Spalte10493</t>
  </si>
  <si>
    <t>Spalte10494</t>
  </si>
  <si>
    <t>Spalte10495</t>
  </si>
  <si>
    <t>Spalte10496</t>
  </si>
  <si>
    <t>Spalte10497</t>
  </si>
  <si>
    <t>Spalte10498</t>
  </si>
  <si>
    <t>Spalte10499</t>
  </si>
  <si>
    <t>Spalte10500</t>
  </si>
  <si>
    <t>Spalte10501</t>
  </si>
  <si>
    <t>Spalte10502</t>
  </si>
  <si>
    <t>Spalte10503</t>
  </si>
  <si>
    <t>Spalte10504</t>
  </si>
  <si>
    <t>Spalte10505</t>
  </si>
  <si>
    <t>Spalte10506</t>
  </si>
  <si>
    <t>Spalte10507</t>
  </si>
  <si>
    <t>Spalte10508</t>
  </si>
  <si>
    <t>Spalte10509</t>
  </si>
  <si>
    <t>Spalte10510</t>
  </si>
  <si>
    <t>Spalte10511</t>
  </si>
  <si>
    <t>Spalte10512</t>
  </si>
  <si>
    <t>Spalte10513</t>
  </si>
  <si>
    <t>Spalte10514</t>
  </si>
  <si>
    <t>Spalte10515</t>
  </si>
  <si>
    <t>Spalte10516</t>
  </si>
  <si>
    <t>Spalte10517</t>
  </si>
  <si>
    <t>Spalte10518</t>
  </si>
  <si>
    <t>Spalte10519</t>
  </si>
  <si>
    <t>Spalte10520</t>
  </si>
  <si>
    <t>Spalte10521</t>
  </si>
  <si>
    <t>Spalte10522</t>
  </si>
  <si>
    <t>Spalte10523</t>
  </si>
  <si>
    <t>Spalte10524</t>
  </si>
  <si>
    <t>Spalte10525</t>
  </si>
  <si>
    <t>Spalte10526</t>
  </si>
  <si>
    <t>Spalte10527</t>
  </si>
  <si>
    <t>Spalte10528</t>
  </si>
  <si>
    <t>Spalte10529</t>
  </si>
  <si>
    <t>Spalte10530</t>
  </si>
  <si>
    <t>Spalte10531</t>
  </si>
  <si>
    <t>Spalte10532</t>
  </si>
  <si>
    <t>Spalte10533</t>
  </si>
  <si>
    <t>Spalte10534</t>
  </si>
  <si>
    <t>Spalte10535</t>
  </si>
  <si>
    <t>Spalte10536</t>
  </si>
  <si>
    <t>Spalte10537</t>
  </si>
  <si>
    <t>Spalte10538</t>
  </si>
  <si>
    <t>Spalte10539</t>
  </si>
  <si>
    <t>Spalte10540</t>
  </si>
  <si>
    <t>Spalte10541</t>
  </si>
  <si>
    <t>Spalte10542</t>
  </si>
  <si>
    <t>Spalte10543</t>
  </si>
  <si>
    <t>Spalte10544</t>
  </si>
  <si>
    <t>Spalte10545</t>
  </si>
  <si>
    <t>Spalte10546</t>
  </si>
  <si>
    <t>Spalte10547</t>
  </si>
  <si>
    <t>Spalte10548</t>
  </si>
  <si>
    <t>Spalte10549</t>
  </si>
  <si>
    <t>Spalte10550</t>
  </si>
  <si>
    <t>Spalte10551</t>
  </si>
  <si>
    <t>Spalte10552</t>
  </si>
  <si>
    <t>Spalte10553</t>
  </si>
  <si>
    <t>Spalte10554</t>
  </si>
  <si>
    <t>Spalte10555</t>
  </si>
  <si>
    <t>Spalte10556</t>
  </si>
  <si>
    <t>Spalte10557</t>
  </si>
  <si>
    <t>Spalte10558</t>
  </si>
  <si>
    <t>Spalte10559</t>
  </si>
  <si>
    <t>Spalte10560</t>
  </si>
  <si>
    <t>Spalte10561</t>
  </si>
  <si>
    <t>Spalte10562</t>
  </si>
  <si>
    <t>Spalte10563</t>
  </si>
  <si>
    <t>Spalte10564</t>
  </si>
  <si>
    <t>Spalte10565</t>
  </si>
  <si>
    <t>Spalte10566</t>
  </si>
  <si>
    <t>Spalte10567</t>
  </si>
  <si>
    <t>Spalte10568</t>
  </si>
  <si>
    <t>Spalte10569</t>
  </si>
  <si>
    <t>Spalte10570</t>
  </si>
  <si>
    <t>Spalte10571</t>
  </si>
  <si>
    <t>Spalte10572</t>
  </si>
  <si>
    <t>Spalte10573</t>
  </si>
  <si>
    <t>Spalte10574</t>
  </si>
  <si>
    <t>Spalte10575</t>
  </si>
  <si>
    <t>Spalte10576</t>
  </si>
  <si>
    <t>Spalte10577</t>
  </si>
  <si>
    <t>Spalte10578</t>
  </si>
  <si>
    <t>Spalte10579</t>
  </si>
  <si>
    <t>Spalte10580</t>
  </si>
  <si>
    <t>Spalte10581</t>
  </si>
  <si>
    <t>Spalte10582</t>
  </si>
  <si>
    <t>Spalte10583</t>
  </si>
  <si>
    <t>Spalte10584</t>
  </si>
  <si>
    <t>Spalte10585</t>
  </si>
  <si>
    <t>Spalte10586</t>
  </si>
  <si>
    <t>Spalte10587</t>
  </si>
  <si>
    <t>Spalte10588</t>
  </si>
  <si>
    <t>Spalte10589</t>
  </si>
  <si>
    <t>Spalte10590</t>
  </si>
  <si>
    <t>Spalte10591</t>
  </si>
  <si>
    <t>Spalte10592</t>
  </si>
  <si>
    <t>Spalte10593</t>
  </si>
  <si>
    <t>Spalte10594</t>
  </si>
  <si>
    <t>Spalte10595</t>
  </si>
  <si>
    <t>Spalte10596</t>
  </si>
  <si>
    <t>Spalte10597</t>
  </si>
  <si>
    <t>Spalte10598</t>
  </si>
  <si>
    <t>Spalte10599</t>
  </si>
  <si>
    <t>Spalte10600</t>
  </si>
  <si>
    <t>Spalte10601</t>
  </si>
  <si>
    <t>Spalte10602</t>
  </si>
  <si>
    <t>Spalte10603</t>
  </si>
  <si>
    <t>Spalte10604</t>
  </si>
  <si>
    <t>Spalte10605</t>
  </si>
  <si>
    <t>Spalte10606</t>
  </si>
  <si>
    <t>Spalte10607</t>
  </si>
  <si>
    <t>Spalte10608</t>
  </si>
  <si>
    <t>Spalte10609</t>
  </si>
  <si>
    <t>Spalte10610</t>
  </si>
  <si>
    <t>Spalte10611</t>
  </si>
  <si>
    <t>Spalte10612</t>
  </si>
  <si>
    <t>Spalte10613</t>
  </si>
  <si>
    <t>Spalte10614</t>
  </si>
  <si>
    <t>Spalte10615</t>
  </si>
  <si>
    <t>Spalte10616</t>
  </si>
  <si>
    <t>Spalte10617</t>
  </si>
  <si>
    <t>Spalte10618</t>
  </si>
  <si>
    <t>Spalte10619</t>
  </si>
  <si>
    <t>Spalte10620</t>
  </si>
  <si>
    <t>Spalte10621</t>
  </si>
  <si>
    <t>Spalte10622</t>
  </si>
  <si>
    <t>Spalte10623</t>
  </si>
  <si>
    <t>Spalte10624</t>
  </si>
  <si>
    <t>Spalte10625</t>
  </si>
  <si>
    <t>Spalte10626</t>
  </si>
  <si>
    <t>Spalte10627</t>
  </si>
  <si>
    <t>Spalte10628</t>
  </si>
  <si>
    <t>Spalte10629</t>
  </si>
  <si>
    <t>Spalte10630</t>
  </si>
  <si>
    <t>Spalte10631</t>
  </si>
  <si>
    <t>Spalte10632</t>
  </si>
  <si>
    <t>Spalte10633</t>
  </si>
  <si>
    <t>Spalte10634</t>
  </si>
  <si>
    <t>Spalte10635</t>
  </si>
  <si>
    <t>Spalte10636</t>
  </si>
  <si>
    <t>Spalte10637</t>
  </si>
  <si>
    <t>Spalte10638</t>
  </si>
  <si>
    <t>Spalte10639</t>
  </si>
  <si>
    <t>Spalte10640</t>
  </si>
  <si>
    <t>Spalte10641</t>
  </si>
  <si>
    <t>Spalte10642</t>
  </si>
  <si>
    <t>Spalte10643</t>
  </si>
  <si>
    <t>Spalte10644</t>
  </si>
  <si>
    <t>Spalte10645</t>
  </si>
  <si>
    <t>Spalte10646</t>
  </si>
  <si>
    <t>Spalte10647</t>
  </si>
  <si>
    <t>Spalte10648</t>
  </si>
  <si>
    <t>Spalte10649</t>
  </si>
  <si>
    <t>Spalte10650</t>
  </si>
  <si>
    <t>Spalte10651</t>
  </si>
  <si>
    <t>Spalte10652</t>
  </si>
  <si>
    <t>Spalte10653</t>
  </si>
  <si>
    <t>Spalte10654</t>
  </si>
  <si>
    <t>Spalte10655</t>
  </si>
  <si>
    <t>Spalte10656</t>
  </si>
  <si>
    <t>Spalte10657</t>
  </si>
  <si>
    <t>Spalte10658</t>
  </si>
  <si>
    <t>Spalte10659</t>
  </si>
  <si>
    <t>Spalte10660</t>
  </si>
  <si>
    <t>Spalte10661</t>
  </si>
  <si>
    <t>Spalte10662</t>
  </si>
  <si>
    <t>Spalte10663</t>
  </si>
  <si>
    <t>Spalte10664</t>
  </si>
  <si>
    <t>Spalte10665</t>
  </si>
  <si>
    <t>Spalte10666</t>
  </si>
  <si>
    <t>Spalte10667</t>
  </si>
  <si>
    <t>Spalte10668</t>
  </si>
  <si>
    <t>Spalte10669</t>
  </si>
  <si>
    <t>Spalte10670</t>
  </si>
  <si>
    <t>Spalte10671</t>
  </si>
  <si>
    <t>Spalte10672</t>
  </si>
  <si>
    <t>Spalte10673</t>
  </si>
  <si>
    <t>Spalte10674</t>
  </si>
  <si>
    <t>Spalte10675</t>
  </si>
  <si>
    <t>Spalte10676</t>
  </si>
  <si>
    <t>Spalte10677</t>
  </si>
  <si>
    <t>Spalte10678</t>
  </si>
  <si>
    <t>Spalte10679</t>
  </si>
  <si>
    <t>Spalte10680</t>
  </si>
  <si>
    <t>Spalte10681</t>
  </si>
  <si>
    <t>Spalte10682</t>
  </si>
  <si>
    <t>Spalte10683</t>
  </si>
  <si>
    <t>Spalte10684</t>
  </si>
  <si>
    <t>Spalte10685</t>
  </si>
  <si>
    <t>Spalte10686</t>
  </si>
  <si>
    <t>Spalte10687</t>
  </si>
  <si>
    <t>Spalte10688</t>
  </si>
  <si>
    <t>Spalte10689</t>
  </si>
  <si>
    <t>Spalte10690</t>
  </si>
  <si>
    <t>Spalte10691</t>
  </si>
  <si>
    <t>Spalte10692</t>
  </si>
  <si>
    <t>Spalte10693</t>
  </si>
  <si>
    <t>Spalte10694</t>
  </si>
  <si>
    <t>Spalte10695</t>
  </si>
  <si>
    <t>Spalte10696</t>
  </si>
  <si>
    <t>Spalte10697</t>
  </si>
  <si>
    <t>Spalte10698</t>
  </si>
  <si>
    <t>Spalte10699</t>
  </si>
  <si>
    <t>Spalte10700</t>
  </si>
  <si>
    <t>Spalte10701</t>
  </si>
  <si>
    <t>Spalte10702</t>
  </si>
  <si>
    <t>Spalte10703</t>
  </si>
  <si>
    <t>Spalte10704</t>
  </si>
  <si>
    <t>Spalte10705</t>
  </si>
  <si>
    <t>Spalte10706</t>
  </si>
  <si>
    <t>Spalte10707</t>
  </si>
  <si>
    <t>Spalte10708</t>
  </si>
  <si>
    <t>Spalte10709</t>
  </si>
  <si>
    <t>Spalte10710</t>
  </si>
  <si>
    <t>Spalte10711</t>
  </si>
  <si>
    <t>Spalte10712</t>
  </si>
  <si>
    <t>Spalte10713</t>
  </si>
  <si>
    <t>Spalte10714</t>
  </si>
  <si>
    <t>Spalte10715</t>
  </si>
  <si>
    <t>Spalte10716</t>
  </si>
  <si>
    <t>Spalte10717</t>
  </si>
  <si>
    <t>Spalte10718</t>
  </si>
  <si>
    <t>Spalte10719</t>
  </si>
  <si>
    <t>Spalte10720</t>
  </si>
  <si>
    <t>Spalte10721</t>
  </si>
  <si>
    <t>Spalte10722</t>
  </si>
  <si>
    <t>Spalte10723</t>
  </si>
  <si>
    <t>Spalte10724</t>
  </si>
  <si>
    <t>Spalte10725</t>
  </si>
  <si>
    <t>Spalte10726</t>
  </si>
  <si>
    <t>Spalte10727</t>
  </si>
  <si>
    <t>Spalte10728</t>
  </si>
  <si>
    <t>Spalte10729</t>
  </si>
  <si>
    <t>Spalte10730</t>
  </si>
  <si>
    <t>Spalte10731</t>
  </si>
  <si>
    <t>Spalte10732</t>
  </si>
  <si>
    <t>Spalte10733</t>
  </si>
  <si>
    <t>Spalte10734</t>
  </si>
  <si>
    <t>Spalte10735</t>
  </si>
  <si>
    <t>Spalte10736</t>
  </si>
  <si>
    <t>Spalte10737</t>
  </si>
  <si>
    <t>Spalte10738</t>
  </si>
  <si>
    <t>Spalte10739</t>
  </si>
  <si>
    <t>Spalte10740</t>
  </si>
  <si>
    <t>Spalte10741</t>
  </si>
  <si>
    <t>Spalte10742</t>
  </si>
  <si>
    <t>Spalte10743</t>
  </si>
  <si>
    <t>Spalte10744</t>
  </si>
  <si>
    <t>Spalte10745</t>
  </si>
  <si>
    <t>Spalte10746</t>
  </si>
  <si>
    <t>Spalte10747</t>
  </si>
  <si>
    <t>Spalte10748</t>
  </si>
  <si>
    <t>Spalte10749</t>
  </si>
  <si>
    <t>Spalte10750</t>
  </si>
  <si>
    <t>Spalte10751</t>
  </si>
  <si>
    <t>Spalte10752</t>
  </si>
  <si>
    <t>Spalte10753</t>
  </si>
  <si>
    <t>Spalte10754</t>
  </si>
  <si>
    <t>Spalte10755</t>
  </si>
  <si>
    <t>Spalte10756</t>
  </si>
  <si>
    <t>Spalte10757</t>
  </si>
  <si>
    <t>Spalte10758</t>
  </si>
  <si>
    <t>Spalte10759</t>
  </si>
  <si>
    <t>Spalte10760</t>
  </si>
  <si>
    <t>Spalte10761</t>
  </si>
  <si>
    <t>Spalte10762</t>
  </si>
  <si>
    <t>Spalte10763</t>
  </si>
  <si>
    <t>Spalte10764</t>
  </si>
  <si>
    <t>Spalte10765</t>
  </si>
  <si>
    <t>Spalte10766</t>
  </si>
  <si>
    <t>Spalte10767</t>
  </si>
  <si>
    <t>Spalte10768</t>
  </si>
  <si>
    <t>Spalte10769</t>
  </si>
  <si>
    <t>Spalte10770</t>
  </si>
  <si>
    <t>Spalte10771</t>
  </si>
  <si>
    <t>Spalte10772</t>
  </si>
  <si>
    <t>Spalte10773</t>
  </si>
  <si>
    <t>Spalte10774</t>
  </si>
  <si>
    <t>Spalte10775</t>
  </si>
  <si>
    <t>Spalte10776</t>
  </si>
  <si>
    <t>Spalte10777</t>
  </si>
  <si>
    <t>Spalte10778</t>
  </si>
  <si>
    <t>Spalte10779</t>
  </si>
  <si>
    <t>Spalte10780</t>
  </si>
  <si>
    <t>Spalte10781</t>
  </si>
  <si>
    <t>Spalte10782</t>
  </si>
  <si>
    <t>Spalte10783</t>
  </si>
  <si>
    <t>Spalte10784</t>
  </si>
  <si>
    <t>Spalte10785</t>
  </si>
  <si>
    <t>Spalte10786</t>
  </si>
  <si>
    <t>Spalte10787</t>
  </si>
  <si>
    <t>Spalte10788</t>
  </si>
  <si>
    <t>Spalte10789</t>
  </si>
  <si>
    <t>Spalte10790</t>
  </si>
  <si>
    <t>Spalte10791</t>
  </si>
  <si>
    <t>Spalte10792</t>
  </si>
  <si>
    <t>Spalte10793</t>
  </si>
  <si>
    <t>Spalte10794</t>
  </si>
  <si>
    <t>Spalte10795</t>
  </si>
  <si>
    <t>Spalte10796</t>
  </si>
  <si>
    <t>Spalte10797</t>
  </si>
  <si>
    <t>Spalte10798</t>
  </si>
  <si>
    <t>Spalte10799</t>
  </si>
  <si>
    <t>Spalte10800</t>
  </si>
  <si>
    <t>Spalte10801</t>
  </si>
  <si>
    <t>Spalte10802</t>
  </si>
  <si>
    <t>Spalte10803</t>
  </si>
  <si>
    <t>Spalte10804</t>
  </si>
  <si>
    <t>Spalte10805</t>
  </si>
  <si>
    <t>Spalte10806</t>
  </si>
  <si>
    <t>Spalte10807</t>
  </si>
  <si>
    <t>Spalte10808</t>
  </si>
  <si>
    <t>Spalte10809</t>
  </si>
  <si>
    <t>Spalte10810</t>
  </si>
  <si>
    <t>Spalte10811</t>
  </si>
  <si>
    <t>Spalte10812</t>
  </si>
  <si>
    <t>Spalte10813</t>
  </si>
  <si>
    <t>Spalte10814</t>
  </si>
  <si>
    <t>Spalte10815</t>
  </si>
  <si>
    <t>Spalte10816</t>
  </si>
  <si>
    <t>Spalte10817</t>
  </si>
  <si>
    <t>Spalte10818</t>
  </si>
  <si>
    <t>Spalte10819</t>
  </si>
  <si>
    <t>Spalte10820</t>
  </si>
  <si>
    <t>Spalte10821</t>
  </si>
  <si>
    <t>Spalte10822</t>
  </si>
  <si>
    <t>Spalte10823</t>
  </si>
  <si>
    <t>Spalte10824</t>
  </si>
  <si>
    <t>Spalte10825</t>
  </si>
  <si>
    <t>Spalte10826</t>
  </si>
  <si>
    <t>Spalte10827</t>
  </si>
  <si>
    <t>Spalte10828</t>
  </si>
  <si>
    <t>Spalte10829</t>
  </si>
  <si>
    <t>Spalte10830</t>
  </si>
  <si>
    <t>Spalte10831</t>
  </si>
  <si>
    <t>Spalte10832</t>
  </si>
  <si>
    <t>Spalte10833</t>
  </si>
  <si>
    <t>Spalte10834</t>
  </si>
  <si>
    <t>Spalte10835</t>
  </si>
  <si>
    <t>Spalte10836</t>
  </si>
  <si>
    <t>Spalte10837</t>
  </si>
  <si>
    <t>Spalte10838</t>
  </si>
  <si>
    <t>Spalte10839</t>
  </si>
  <si>
    <t>Spalte10840</t>
  </si>
  <si>
    <t>Spalte10841</t>
  </si>
  <si>
    <t>Spalte10842</t>
  </si>
  <si>
    <t>Spalte10843</t>
  </si>
  <si>
    <t>Spalte10844</t>
  </si>
  <si>
    <t>Spalte10845</t>
  </si>
  <si>
    <t>Spalte10846</t>
  </si>
  <si>
    <t>Spalte10847</t>
  </si>
  <si>
    <t>Spalte10848</t>
  </si>
  <si>
    <t>Spalte10849</t>
  </si>
  <si>
    <t>Spalte10850</t>
  </si>
  <si>
    <t>Spalte10851</t>
  </si>
  <si>
    <t>Spalte10852</t>
  </si>
  <si>
    <t>Spalte10853</t>
  </si>
  <si>
    <t>Spalte10854</t>
  </si>
  <si>
    <t>Spalte10855</t>
  </si>
  <si>
    <t>Spalte10856</t>
  </si>
  <si>
    <t>Spalte10857</t>
  </si>
  <si>
    <t>Spalte10858</t>
  </si>
  <si>
    <t>Spalte10859</t>
  </si>
  <si>
    <t>Spalte10860</t>
  </si>
  <si>
    <t>Spalte10861</t>
  </si>
  <si>
    <t>Spalte10862</t>
  </si>
  <si>
    <t>Spalte10863</t>
  </si>
  <si>
    <t>Spalte10864</t>
  </si>
  <si>
    <t>Spalte10865</t>
  </si>
  <si>
    <t>Spalte10866</t>
  </si>
  <si>
    <t>Spalte10867</t>
  </si>
  <si>
    <t>Spalte10868</t>
  </si>
  <si>
    <t>Spalte10869</t>
  </si>
  <si>
    <t>Spalte10870</t>
  </si>
  <si>
    <t>Spalte10871</t>
  </si>
  <si>
    <t>Spalte10872</t>
  </si>
  <si>
    <t>Spalte10873</t>
  </si>
  <si>
    <t>Spalte10874</t>
  </si>
  <si>
    <t>Spalte10875</t>
  </si>
  <si>
    <t>Spalte10876</t>
  </si>
  <si>
    <t>Spalte10877</t>
  </si>
  <si>
    <t>Spalte10878</t>
  </si>
  <si>
    <t>Spalte10879</t>
  </si>
  <si>
    <t>Spalte10880</t>
  </si>
  <si>
    <t>Spalte10881</t>
  </si>
  <si>
    <t>Spalte10882</t>
  </si>
  <si>
    <t>Spalte10883</t>
  </si>
  <si>
    <t>Spalte10884</t>
  </si>
  <si>
    <t>Spalte10885</t>
  </si>
  <si>
    <t>Spalte10886</t>
  </si>
  <si>
    <t>Spalte10887</t>
  </si>
  <si>
    <t>Spalte10888</t>
  </si>
  <si>
    <t>Spalte10889</t>
  </si>
  <si>
    <t>Spalte10890</t>
  </si>
  <si>
    <t>Spalte10891</t>
  </si>
  <si>
    <t>Spalte10892</t>
  </si>
  <si>
    <t>Spalte10893</t>
  </si>
  <si>
    <t>Spalte10894</t>
  </si>
  <si>
    <t>Spalte10895</t>
  </si>
  <si>
    <t>Spalte10896</t>
  </si>
  <si>
    <t>Spalte10897</t>
  </si>
  <si>
    <t>Spalte10898</t>
  </si>
  <si>
    <t>Spalte10899</t>
  </si>
  <si>
    <t>Spalte10900</t>
  </si>
  <si>
    <t>Spalte10901</t>
  </si>
  <si>
    <t>Spalte10902</t>
  </si>
  <si>
    <t>Spalte10903</t>
  </si>
  <si>
    <t>Spalte10904</t>
  </si>
  <si>
    <t>Spalte10905</t>
  </si>
  <si>
    <t>Spalte10906</t>
  </si>
  <si>
    <t>Spalte10907</t>
  </si>
  <si>
    <t>Spalte10908</t>
  </si>
  <si>
    <t>Spalte10909</t>
  </si>
  <si>
    <t>Spalte10910</t>
  </si>
  <si>
    <t>Spalte10911</t>
  </si>
  <si>
    <t>Spalte10912</t>
  </si>
  <si>
    <t>Spalte10913</t>
  </si>
  <si>
    <t>Spalte10914</t>
  </si>
  <si>
    <t>Spalte10915</t>
  </si>
  <si>
    <t>Spalte10916</t>
  </si>
  <si>
    <t>Spalte10917</t>
  </si>
  <si>
    <t>Spalte10918</t>
  </si>
  <si>
    <t>Spalte10919</t>
  </si>
  <si>
    <t>Spalte10920</t>
  </si>
  <si>
    <t>Spalte10921</t>
  </si>
  <si>
    <t>Spalte10922</t>
  </si>
  <si>
    <t>Spalte10923</t>
  </si>
  <si>
    <t>Spalte10924</t>
  </si>
  <si>
    <t>Spalte10925</t>
  </si>
  <si>
    <t>Spalte10926</t>
  </si>
  <si>
    <t>Spalte10927</t>
  </si>
  <si>
    <t>Spalte10928</t>
  </si>
  <si>
    <t>Spalte10929</t>
  </si>
  <si>
    <t>Spalte10930</t>
  </si>
  <si>
    <t>Spalte10931</t>
  </si>
  <si>
    <t>Spalte10932</t>
  </si>
  <si>
    <t>Spalte10933</t>
  </si>
  <si>
    <t>Spalte10934</t>
  </si>
  <si>
    <t>Spalte10935</t>
  </si>
  <si>
    <t>Spalte10936</t>
  </si>
  <si>
    <t>Spalte10937</t>
  </si>
  <si>
    <t>Spalte10938</t>
  </si>
  <si>
    <t>Spalte10939</t>
  </si>
  <si>
    <t>Spalte10940</t>
  </si>
  <si>
    <t>Spalte10941</t>
  </si>
  <si>
    <t>Spalte10942</t>
  </si>
  <si>
    <t>Spalte10943</t>
  </si>
  <si>
    <t>Spalte10944</t>
  </si>
  <si>
    <t>Spalte10945</t>
  </si>
  <si>
    <t>Spalte10946</t>
  </si>
  <si>
    <t>Spalte10947</t>
  </si>
  <si>
    <t>Spalte10948</t>
  </si>
  <si>
    <t>Spalte10949</t>
  </si>
  <si>
    <t>Spalte10950</t>
  </si>
  <si>
    <t>Spalte10951</t>
  </si>
  <si>
    <t>Spalte10952</t>
  </si>
  <si>
    <t>Spalte10953</t>
  </si>
  <si>
    <t>Spalte10954</t>
  </si>
  <si>
    <t>Spalte10955</t>
  </si>
  <si>
    <t>Spalte10956</t>
  </si>
  <si>
    <t>Spalte10957</t>
  </si>
  <si>
    <t>Spalte10958</t>
  </si>
  <si>
    <t>Spalte10959</t>
  </si>
  <si>
    <t>Spalte10960</t>
  </si>
  <si>
    <t>Spalte10961</t>
  </si>
  <si>
    <t>Spalte10962</t>
  </si>
  <si>
    <t>Spalte10963</t>
  </si>
  <si>
    <t>Spalte10964</t>
  </si>
  <si>
    <t>Spalte10965</t>
  </si>
  <si>
    <t>Spalte10966</t>
  </si>
  <si>
    <t>Spalte10967</t>
  </si>
  <si>
    <t>Spalte10968</t>
  </si>
  <si>
    <t>Spalte10969</t>
  </si>
  <si>
    <t>Spalte10970</t>
  </si>
  <si>
    <t>Spalte10971</t>
  </si>
  <si>
    <t>Spalte10972</t>
  </si>
  <si>
    <t>Spalte10973</t>
  </si>
  <si>
    <t>Spalte10974</t>
  </si>
  <si>
    <t>Spalte10975</t>
  </si>
  <si>
    <t>Spalte10976</t>
  </si>
  <si>
    <t>Spalte10977</t>
  </si>
  <si>
    <t>Spalte10978</t>
  </si>
  <si>
    <t>Spalte10979</t>
  </si>
  <si>
    <t>Spalte10980</t>
  </si>
  <si>
    <t>Spalte10981</t>
  </si>
  <si>
    <t>Spalte10982</t>
  </si>
  <si>
    <t>Spalte10983</t>
  </si>
  <si>
    <t>Spalte10984</t>
  </si>
  <si>
    <t>Spalte10985</t>
  </si>
  <si>
    <t>Spalte10986</t>
  </si>
  <si>
    <t>Spalte10987</t>
  </si>
  <si>
    <t>Spalte10988</t>
  </si>
  <si>
    <t>Spalte10989</t>
  </si>
  <si>
    <t>Spalte10990</t>
  </si>
  <si>
    <t>Spalte10991</t>
  </si>
  <si>
    <t>Spalte10992</t>
  </si>
  <si>
    <t>Spalte10993</t>
  </si>
  <si>
    <t>Spalte10994</t>
  </si>
  <si>
    <t>Spalte10995</t>
  </si>
  <si>
    <t>Spalte10996</t>
  </si>
  <si>
    <t>Spalte10997</t>
  </si>
  <si>
    <t>Spalte10998</t>
  </si>
  <si>
    <t>Spalte10999</t>
  </si>
  <si>
    <t>Spalte11000</t>
  </si>
  <si>
    <t>Spalte11001</t>
  </si>
  <si>
    <t>Spalte11002</t>
  </si>
  <si>
    <t>Spalte11003</t>
  </si>
  <si>
    <t>Spalte11004</t>
  </si>
  <si>
    <t>Spalte11005</t>
  </si>
  <si>
    <t>Spalte11006</t>
  </si>
  <si>
    <t>Spalte11007</t>
  </si>
  <si>
    <t>Spalte11008</t>
  </si>
  <si>
    <t>Spalte11009</t>
  </si>
  <si>
    <t>Spalte11010</t>
  </si>
  <si>
    <t>Spalte11011</t>
  </si>
  <si>
    <t>Spalte11012</t>
  </si>
  <si>
    <t>Spalte11013</t>
  </si>
  <si>
    <t>Spalte11014</t>
  </si>
  <si>
    <t>Spalte11015</t>
  </si>
  <si>
    <t>Spalte11016</t>
  </si>
  <si>
    <t>Spalte11017</t>
  </si>
  <si>
    <t>Spalte11018</t>
  </si>
  <si>
    <t>Spalte11019</t>
  </si>
  <si>
    <t>Spalte11020</t>
  </si>
  <si>
    <t>Spalte11021</t>
  </si>
  <si>
    <t>Spalte11022</t>
  </si>
  <si>
    <t>Spalte11023</t>
  </si>
  <si>
    <t>Spalte11024</t>
  </si>
  <si>
    <t>Spalte11025</t>
  </si>
  <si>
    <t>Spalte11026</t>
  </si>
  <si>
    <t>Spalte11027</t>
  </si>
  <si>
    <t>Spalte11028</t>
  </si>
  <si>
    <t>Spalte11029</t>
  </si>
  <si>
    <t>Spalte11030</t>
  </si>
  <si>
    <t>Spalte11031</t>
  </si>
  <si>
    <t>Spalte11032</t>
  </si>
  <si>
    <t>Spalte11033</t>
  </si>
  <si>
    <t>Spalte11034</t>
  </si>
  <si>
    <t>Spalte11035</t>
  </si>
  <si>
    <t>Spalte11036</t>
  </si>
  <si>
    <t>Spalte11037</t>
  </si>
  <si>
    <t>Spalte11038</t>
  </si>
  <si>
    <t>Spalte11039</t>
  </si>
  <si>
    <t>Spalte11040</t>
  </si>
  <si>
    <t>Spalte11041</t>
  </si>
  <si>
    <t>Spalte11042</t>
  </si>
  <si>
    <t>Spalte11043</t>
  </si>
  <si>
    <t>Spalte11044</t>
  </si>
  <si>
    <t>Spalte11045</t>
  </si>
  <si>
    <t>Spalte11046</t>
  </si>
  <si>
    <t>Spalte11047</t>
  </si>
  <si>
    <t>Spalte11048</t>
  </si>
  <si>
    <t>Spalte11049</t>
  </si>
  <si>
    <t>Spalte11050</t>
  </si>
  <si>
    <t>Spalte11051</t>
  </si>
  <si>
    <t>Spalte11052</t>
  </si>
  <si>
    <t>Spalte11053</t>
  </si>
  <si>
    <t>Spalte11054</t>
  </si>
  <si>
    <t>Spalte11055</t>
  </si>
  <si>
    <t>Spalte11056</t>
  </si>
  <si>
    <t>Spalte11057</t>
  </si>
  <si>
    <t>Spalte11058</t>
  </si>
  <si>
    <t>Spalte11059</t>
  </si>
  <si>
    <t>Spalte11060</t>
  </si>
  <si>
    <t>Spalte11061</t>
  </si>
  <si>
    <t>Spalte11062</t>
  </si>
  <si>
    <t>Spalte11063</t>
  </si>
  <si>
    <t>Spalte11064</t>
  </si>
  <si>
    <t>Spalte11065</t>
  </si>
  <si>
    <t>Spalte11066</t>
  </si>
  <si>
    <t>Spalte11067</t>
  </si>
  <si>
    <t>Spalte11068</t>
  </si>
  <si>
    <t>Spalte11069</t>
  </si>
  <si>
    <t>Spalte11070</t>
  </si>
  <si>
    <t>Spalte11071</t>
  </si>
  <si>
    <t>Spalte11072</t>
  </si>
  <si>
    <t>Spalte11073</t>
  </si>
  <si>
    <t>Spalte11074</t>
  </si>
  <si>
    <t>Spalte11075</t>
  </si>
  <si>
    <t>Spalte11076</t>
  </si>
  <si>
    <t>Spalte11077</t>
  </si>
  <si>
    <t>Spalte11078</t>
  </si>
  <si>
    <t>Spalte11079</t>
  </si>
  <si>
    <t>Spalte11080</t>
  </si>
  <si>
    <t>Spalte11081</t>
  </si>
  <si>
    <t>Spalte11082</t>
  </si>
  <si>
    <t>Spalte11083</t>
  </si>
  <si>
    <t>Spalte11084</t>
  </si>
  <si>
    <t>Spalte11085</t>
  </si>
  <si>
    <t>Spalte11086</t>
  </si>
  <si>
    <t>Spalte11087</t>
  </si>
  <si>
    <t>Spalte11088</t>
  </si>
  <si>
    <t>Spalte11089</t>
  </si>
  <si>
    <t>Spalte11090</t>
  </si>
  <si>
    <t>Spalte11091</t>
  </si>
  <si>
    <t>Spalte11092</t>
  </si>
  <si>
    <t>Spalte11093</t>
  </si>
  <si>
    <t>Spalte11094</t>
  </si>
  <si>
    <t>Spalte11095</t>
  </si>
  <si>
    <t>Spalte11096</t>
  </si>
  <si>
    <t>Spalte11097</t>
  </si>
  <si>
    <t>Spalte11098</t>
  </si>
  <si>
    <t>Spalte11099</t>
  </si>
  <si>
    <t>Spalte11100</t>
  </si>
  <si>
    <t>Spalte11101</t>
  </si>
  <si>
    <t>Spalte11102</t>
  </si>
  <si>
    <t>Spalte11103</t>
  </si>
  <si>
    <t>Spalte11104</t>
  </si>
  <si>
    <t>Spalte11105</t>
  </si>
  <si>
    <t>Spalte11106</t>
  </si>
  <si>
    <t>Spalte11107</t>
  </si>
  <si>
    <t>Spalte11108</t>
  </si>
  <si>
    <t>Spalte11109</t>
  </si>
  <si>
    <t>Spalte11110</t>
  </si>
  <si>
    <t>Spalte11111</t>
  </si>
  <si>
    <t>Spalte11112</t>
  </si>
  <si>
    <t>Spalte11113</t>
  </si>
  <si>
    <t>Spalte11114</t>
  </si>
  <si>
    <t>Spalte11115</t>
  </si>
  <si>
    <t>Spalte11116</t>
  </si>
  <si>
    <t>Spalte11117</t>
  </si>
  <si>
    <t>Spalte11118</t>
  </si>
  <si>
    <t>Spalte11119</t>
  </si>
  <si>
    <t>Spalte11120</t>
  </si>
  <si>
    <t>Spalte11121</t>
  </si>
  <si>
    <t>Spalte11122</t>
  </si>
  <si>
    <t>Spalte11123</t>
  </si>
  <si>
    <t>Spalte11124</t>
  </si>
  <si>
    <t>Spalte11125</t>
  </si>
  <si>
    <t>Spalte11126</t>
  </si>
  <si>
    <t>Spalte11127</t>
  </si>
  <si>
    <t>Spalte11128</t>
  </si>
  <si>
    <t>Spalte11129</t>
  </si>
  <si>
    <t>Spalte11130</t>
  </si>
  <si>
    <t>Spalte11131</t>
  </si>
  <si>
    <t>Spalte11132</t>
  </si>
  <si>
    <t>Spalte11133</t>
  </si>
  <si>
    <t>Spalte11134</t>
  </si>
  <si>
    <t>Spalte11135</t>
  </si>
  <si>
    <t>Spalte11136</t>
  </si>
  <si>
    <t>Spalte11137</t>
  </si>
  <si>
    <t>Spalte11138</t>
  </si>
  <si>
    <t>Spalte11139</t>
  </si>
  <si>
    <t>Spalte11140</t>
  </si>
  <si>
    <t>Spalte11141</t>
  </si>
  <si>
    <t>Spalte11142</t>
  </si>
  <si>
    <t>Spalte11143</t>
  </si>
  <si>
    <t>Spalte11144</t>
  </si>
  <si>
    <t>Spalte11145</t>
  </si>
  <si>
    <t>Spalte11146</t>
  </si>
  <si>
    <t>Spalte11147</t>
  </si>
  <si>
    <t>Spalte11148</t>
  </si>
  <si>
    <t>Spalte11149</t>
  </si>
  <si>
    <t>Spalte11150</t>
  </si>
  <si>
    <t>Spalte11151</t>
  </si>
  <si>
    <t>Spalte11152</t>
  </si>
  <si>
    <t>Spalte11153</t>
  </si>
  <si>
    <t>Spalte11154</t>
  </si>
  <si>
    <t>Spalte11155</t>
  </si>
  <si>
    <t>Spalte11156</t>
  </si>
  <si>
    <t>Spalte11157</t>
  </si>
  <si>
    <t>Spalte11158</t>
  </si>
  <si>
    <t>Spalte11159</t>
  </si>
  <si>
    <t>Spalte11160</t>
  </si>
  <si>
    <t>Spalte11161</t>
  </si>
  <si>
    <t>Spalte11162</t>
  </si>
  <si>
    <t>Spalte11163</t>
  </si>
  <si>
    <t>Spalte11164</t>
  </si>
  <si>
    <t>Spalte11165</t>
  </si>
  <si>
    <t>Spalte11166</t>
  </si>
  <si>
    <t>Spalte11167</t>
  </si>
  <si>
    <t>Spalte11168</t>
  </si>
  <si>
    <t>Spalte11169</t>
  </si>
  <si>
    <t>Spalte11170</t>
  </si>
  <si>
    <t>Spalte11171</t>
  </si>
  <si>
    <t>Spalte11172</t>
  </si>
  <si>
    <t>Spalte11173</t>
  </si>
  <si>
    <t>Spalte11174</t>
  </si>
  <si>
    <t>Spalte11175</t>
  </si>
  <si>
    <t>Spalte11176</t>
  </si>
  <si>
    <t>Spalte11177</t>
  </si>
  <si>
    <t>Spalte11178</t>
  </si>
  <si>
    <t>Spalte11179</t>
  </si>
  <si>
    <t>Spalte11180</t>
  </si>
  <si>
    <t>Spalte11181</t>
  </si>
  <si>
    <t>Spalte11182</t>
  </si>
  <si>
    <t>Spalte11183</t>
  </si>
  <si>
    <t>Spalte11184</t>
  </si>
  <si>
    <t>Spalte11185</t>
  </si>
  <si>
    <t>Spalte11186</t>
  </si>
  <si>
    <t>Spalte11187</t>
  </si>
  <si>
    <t>Spalte11188</t>
  </si>
  <si>
    <t>Spalte11189</t>
  </si>
  <si>
    <t>Spalte11190</t>
  </si>
  <si>
    <t>Spalte11191</t>
  </si>
  <si>
    <t>Spalte11192</t>
  </si>
  <si>
    <t>Spalte11193</t>
  </si>
  <si>
    <t>Spalte11194</t>
  </si>
  <si>
    <t>Spalte11195</t>
  </si>
  <si>
    <t>Spalte11196</t>
  </si>
  <si>
    <t>Spalte11197</t>
  </si>
  <si>
    <t>Spalte11198</t>
  </si>
  <si>
    <t>Spalte11199</t>
  </si>
  <si>
    <t>Spalte11200</t>
  </si>
  <si>
    <t>Spalte11201</t>
  </si>
  <si>
    <t>Spalte11202</t>
  </si>
  <si>
    <t>Spalte11203</t>
  </si>
  <si>
    <t>Spalte11204</t>
  </si>
  <si>
    <t>Spalte11205</t>
  </si>
  <si>
    <t>Spalte11206</t>
  </si>
  <si>
    <t>Spalte11207</t>
  </si>
  <si>
    <t>Spalte11208</t>
  </si>
  <si>
    <t>Spalte11209</t>
  </si>
  <si>
    <t>Spalte11210</t>
  </si>
  <si>
    <t>Spalte11211</t>
  </si>
  <si>
    <t>Spalte11212</t>
  </si>
  <si>
    <t>Spalte11213</t>
  </si>
  <si>
    <t>Spalte11214</t>
  </si>
  <si>
    <t>Spalte11215</t>
  </si>
  <si>
    <t>Spalte11216</t>
  </si>
  <si>
    <t>Spalte11217</t>
  </si>
  <si>
    <t>Spalte11218</t>
  </si>
  <si>
    <t>Spalte11219</t>
  </si>
  <si>
    <t>Spalte11220</t>
  </si>
  <si>
    <t>Spalte11221</t>
  </si>
  <si>
    <t>Spalte11222</t>
  </si>
  <si>
    <t>Spalte11223</t>
  </si>
  <si>
    <t>Spalte11224</t>
  </si>
  <si>
    <t>Spalte11225</t>
  </si>
  <si>
    <t>Spalte11226</t>
  </si>
  <si>
    <t>Spalte11227</t>
  </si>
  <si>
    <t>Spalte11228</t>
  </si>
  <si>
    <t>Spalte11229</t>
  </si>
  <si>
    <t>Spalte11230</t>
  </si>
  <si>
    <t>Spalte11231</t>
  </si>
  <si>
    <t>Spalte11232</t>
  </si>
  <si>
    <t>Spalte11233</t>
  </si>
  <si>
    <t>Spalte11234</t>
  </si>
  <si>
    <t>Spalte11235</t>
  </si>
  <si>
    <t>Spalte11236</t>
  </si>
  <si>
    <t>Spalte11237</t>
  </si>
  <si>
    <t>Spalte11238</t>
  </si>
  <si>
    <t>Spalte11239</t>
  </si>
  <si>
    <t>Spalte11240</t>
  </si>
  <si>
    <t>Spalte11241</t>
  </si>
  <si>
    <t>Spalte11242</t>
  </si>
  <si>
    <t>Spalte11243</t>
  </si>
  <si>
    <t>Spalte11244</t>
  </si>
  <si>
    <t>Spalte11245</t>
  </si>
  <si>
    <t>Spalte11246</t>
  </si>
  <si>
    <t>Spalte11247</t>
  </si>
  <si>
    <t>Spalte11248</t>
  </si>
  <si>
    <t>Spalte11249</t>
  </si>
  <si>
    <t>Spalte11250</t>
  </si>
  <si>
    <t>Spalte11251</t>
  </si>
  <si>
    <t>Spalte11252</t>
  </si>
  <si>
    <t>Spalte11253</t>
  </si>
  <si>
    <t>Spalte11254</t>
  </si>
  <si>
    <t>Spalte11255</t>
  </si>
  <si>
    <t>Spalte11256</t>
  </si>
  <si>
    <t>Spalte11257</t>
  </si>
  <si>
    <t>Spalte11258</t>
  </si>
  <si>
    <t>Spalte11259</t>
  </si>
  <si>
    <t>Spalte11260</t>
  </si>
  <si>
    <t>Spalte11261</t>
  </si>
  <si>
    <t>Spalte11262</t>
  </si>
  <si>
    <t>Spalte11263</t>
  </si>
  <si>
    <t>Spalte11264</t>
  </si>
  <si>
    <t>Spalte11265</t>
  </si>
  <si>
    <t>Spalte11266</t>
  </si>
  <si>
    <t>Spalte11267</t>
  </si>
  <si>
    <t>Spalte11268</t>
  </si>
  <si>
    <t>Spalte11269</t>
  </si>
  <si>
    <t>Spalte11270</t>
  </si>
  <si>
    <t>Spalte11271</t>
  </si>
  <si>
    <t>Spalte11272</t>
  </si>
  <si>
    <t>Spalte11273</t>
  </si>
  <si>
    <t>Spalte11274</t>
  </si>
  <si>
    <t>Spalte11275</t>
  </si>
  <si>
    <t>Spalte11276</t>
  </si>
  <si>
    <t>Spalte11277</t>
  </si>
  <si>
    <t>Spalte11278</t>
  </si>
  <si>
    <t>Spalte11279</t>
  </si>
  <si>
    <t>Spalte11280</t>
  </si>
  <si>
    <t>Spalte11281</t>
  </si>
  <si>
    <t>Spalte11282</t>
  </si>
  <si>
    <t>Spalte11283</t>
  </si>
  <si>
    <t>Spalte11284</t>
  </si>
  <si>
    <t>Spalte11285</t>
  </si>
  <si>
    <t>Spalte11286</t>
  </si>
  <si>
    <t>Spalte11287</t>
  </si>
  <si>
    <t>Spalte11288</t>
  </si>
  <si>
    <t>Spalte11289</t>
  </si>
  <si>
    <t>Spalte11290</t>
  </si>
  <si>
    <t>Spalte11291</t>
  </si>
  <si>
    <t>Spalte11292</t>
  </si>
  <si>
    <t>Spalte11293</t>
  </si>
  <si>
    <t>Spalte11294</t>
  </si>
  <si>
    <t>Spalte11295</t>
  </si>
  <si>
    <t>Spalte11296</t>
  </si>
  <si>
    <t>Spalte11297</t>
  </si>
  <si>
    <t>Spalte11298</t>
  </si>
  <si>
    <t>Spalte11299</t>
  </si>
  <si>
    <t>Spalte11300</t>
  </si>
  <si>
    <t>Spalte11301</t>
  </si>
  <si>
    <t>Spalte11302</t>
  </si>
  <si>
    <t>Spalte11303</t>
  </si>
  <si>
    <t>Spalte11304</t>
  </si>
  <si>
    <t>Spalte11305</t>
  </si>
  <si>
    <t>Spalte11306</t>
  </si>
  <si>
    <t>Spalte11307</t>
  </si>
  <si>
    <t>Spalte11308</t>
  </si>
  <si>
    <t>Spalte11309</t>
  </si>
  <si>
    <t>Spalte11310</t>
  </si>
  <si>
    <t>Spalte11311</t>
  </si>
  <si>
    <t>Spalte11312</t>
  </si>
  <si>
    <t>Spalte11313</t>
  </si>
  <si>
    <t>Spalte11314</t>
  </si>
  <si>
    <t>Spalte11315</t>
  </si>
  <si>
    <t>Spalte11316</t>
  </si>
  <si>
    <t>Spalte11317</t>
  </si>
  <si>
    <t>Spalte11318</t>
  </si>
  <si>
    <t>Spalte11319</t>
  </si>
  <si>
    <t>Spalte11320</t>
  </si>
  <si>
    <t>Spalte11321</t>
  </si>
  <si>
    <t>Spalte11322</t>
  </si>
  <si>
    <t>Spalte11323</t>
  </si>
  <si>
    <t>Spalte11324</t>
  </si>
  <si>
    <t>Spalte11325</t>
  </si>
  <si>
    <t>Spalte11326</t>
  </si>
  <si>
    <t>Spalte11327</t>
  </si>
  <si>
    <t>Spalte11328</t>
  </si>
  <si>
    <t>Spalte11329</t>
  </si>
  <si>
    <t>Spalte11330</t>
  </si>
  <si>
    <t>Spalte11331</t>
  </si>
  <si>
    <t>Spalte11332</t>
  </si>
  <si>
    <t>Spalte11333</t>
  </si>
  <si>
    <t>Spalte11334</t>
  </si>
  <si>
    <t>Spalte11335</t>
  </si>
  <si>
    <t>Spalte11336</t>
  </si>
  <si>
    <t>Spalte11337</t>
  </si>
  <si>
    <t>Spalte11338</t>
  </si>
  <si>
    <t>Spalte11339</t>
  </si>
  <si>
    <t>Spalte11340</t>
  </si>
  <si>
    <t>Spalte11341</t>
  </si>
  <si>
    <t>Spalte11342</t>
  </si>
  <si>
    <t>Spalte11343</t>
  </si>
  <si>
    <t>Spalte11344</t>
  </si>
  <si>
    <t>Spalte11345</t>
  </si>
  <si>
    <t>Spalte11346</t>
  </si>
  <si>
    <t>Spalte11347</t>
  </si>
  <si>
    <t>Spalte11348</t>
  </si>
  <si>
    <t>Spalte11349</t>
  </si>
  <si>
    <t>Spalte11350</t>
  </si>
  <si>
    <t>Spalte11351</t>
  </si>
  <si>
    <t>Spalte11352</t>
  </si>
  <si>
    <t>Spalte11353</t>
  </si>
  <si>
    <t>Spalte11354</t>
  </si>
  <si>
    <t>Spalte11355</t>
  </si>
  <si>
    <t>Spalte11356</t>
  </si>
  <si>
    <t>Spalte11357</t>
  </si>
  <si>
    <t>Spalte11358</t>
  </si>
  <si>
    <t>Spalte11359</t>
  </si>
  <si>
    <t>Spalte11360</t>
  </si>
  <si>
    <t>Spalte11361</t>
  </si>
  <si>
    <t>Spalte11362</t>
  </si>
  <si>
    <t>Spalte11363</t>
  </si>
  <si>
    <t>Spalte11364</t>
  </si>
  <si>
    <t>Spalte11365</t>
  </si>
  <si>
    <t>Spalte11366</t>
  </si>
  <si>
    <t>Spalte11367</t>
  </si>
  <si>
    <t>Spalte11368</t>
  </si>
  <si>
    <t>Spalte11369</t>
  </si>
  <si>
    <t>Spalte11370</t>
  </si>
  <si>
    <t>Spalte11371</t>
  </si>
  <si>
    <t>Spalte11372</t>
  </si>
  <si>
    <t>Spalte11373</t>
  </si>
  <si>
    <t>Spalte11374</t>
  </si>
  <si>
    <t>Spalte11375</t>
  </si>
  <si>
    <t>Spalte11376</t>
  </si>
  <si>
    <t>Spalte11377</t>
  </si>
  <si>
    <t>Spalte11378</t>
  </si>
  <si>
    <t>Spalte11379</t>
  </si>
  <si>
    <t>Spalte11380</t>
  </si>
  <si>
    <t>Spalte11381</t>
  </si>
  <si>
    <t>Spalte11382</t>
  </si>
  <si>
    <t>Spalte11383</t>
  </si>
  <si>
    <t>Spalte11384</t>
  </si>
  <si>
    <t>Spalte11385</t>
  </si>
  <si>
    <t>Spalte11386</t>
  </si>
  <si>
    <t>Spalte11387</t>
  </si>
  <si>
    <t>Spalte11388</t>
  </si>
  <si>
    <t>Spalte11389</t>
  </si>
  <si>
    <t>Spalte11390</t>
  </si>
  <si>
    <t>Spalte11391</t>
  </si>
  <si>
    <t>Spalte11392</t>
  </si>
  <si>
    <t>Spalte11393</t>
  </si>
  <si>
    <t>Spalte11394</t>
  </si>
  <si>
    <t>Spalte11395</t>
  </si>
  <si>
    <t>Spalte11396</t>
  </si>
  <si>
    <t>Spalte11397</t>
  </si>
  <si>
    <t>Spalte11398</t>
  </si>
  <si>
    <t>Spalte11399</t>
  </si>
  <si>
    <t>Spalte11400</t>
  </si>
  <si>
    <t>Spalte11401</t>
  </si>
  <si>
    <t>Spalte11402</t>
  </si>
  <si>
    <t>Spalte11403</t>
  </si>
  <si>
    <t>Spalte11404</t>
  </si>
  <si>
    <t>Spalte11405</t>
  </si>
  <si>
    <t>Spalte11406</t>
  </si>
  <si>
    <t>Spalte11407</t>
  </si>
  <si>
    <t>Spalte11408</t>
  </si>
  <si>
    <t>Spalte11409</t>
  </si>
  <si>
    <t>Spalte11410</t>
  </si>
  <si>
    <t>Spalte11411</t>
  </si>
  <si>
    <t>Spalte11412</t>
  </si>
  <si>
    <t>Spalte11413</t>
  </si>
  <si>
    <t>Spalte11414</t>
  </si>
  <si>
    <t>Spalte11415</t>
  </si>
  <si>
    <t>Spalte11416</t>
  </si>
  <si>
    <t>Spalte11417</t>
  </si>
  <si>
    <t>Spalte11418</t>
  </si>
  <si>
    <t>Spalte11419</t>
  </si>
  <si>
    <t>Spalte11420</t>
  </si>
  <si>
    <t>Spalte11421</t>
  </si>
  <si>
    <t>Spalte11422</t>
  </si>
  <si>
    <t>Spalte11423</t>
  </si>
  <si>
    <t>Spalte11424</t>
  </si>
  <si>
    <t>Spalte11425</t>
  </si>
  <si>
    <t>Spalte11426</t>
  </si>
  <si>
    <t>Spalte11427</t>
  </si>
  <si>
    <t>Spalte11428</t>
  </si>
  <si>
    <t>Spalte11429</t>
  </si>
  <si>
    <t>Spalte11430</t>
  </si>
  <si>
    <t>Spalte11431</t>
  </si>
  <si>
    <t>Spalte11432</t>
  </si>
  <si>
    <t>Spalte11433</t>
  </si>
  <si>
    <t>Spalte11434</t>
  </si>
  <si>
    <t>Spalte11435</t>
  </si>
  <si>
    <t>Spalte11436</t>
  </si>
  <si>
    <t>Spalte11437</t>
  </si>
  <si>
    <t>Spalte11438</t>
  </si>
  <si>
    <t>Spalte11439</t>
  </si>
  <si>
    <t>Spalte11440</t>
  </si>
  <si>
    <t>Spalte11441</t>
  </si>
  <si>
    <t>Spalte11442</t>
  </si>
  <si>
    <t>Spalte11443</t>
  </si>
  <si>
    <t>Spalte11444</t>
  </si>
  <si>
    <t>Spalte11445</t>
  </si>
  <si>
    <t>Spalte11446</t>
  </si>
  <si>
    <t>Spalte11447</t>
  </si>
  <si>
    <t>Spalte11448</t>
  </si>
  <si>
    <t>Spalte11449</t>
  </si>
  <si>
    <t>Spalte11450</t>
  </si>
  <si>
    <t>Spalte11451</t>
  </si>
  <si>
    <t>Spalte11452</t>
  </si>
  <si>
    <t>Spalte11453</t>
  </si>
  <si>
    <t>Spalte11454</t>
  </si>
  <si>
    <t>Spalte11455</t>
  </si>
  <si>
    <t>Spalte11456</t>
  </si>
  <si>
    <t>Spalte11457</t>
  </si>
  <si>
    <t>Spalte11458</t>
  </si>
  <si>
    <t>Spalte11459</t>
  </si>
  <si>
    <t>Spalte11460</t>
  </si>
  <si>
    <t>Spalte11461</t>
  </si>
  <si>
    <t>Spalte11462</t>
  </si>
  <si>
    <t>Spalte11463</t>
  </si>
  <si>
    <t>Spalte11464</t>
  </si>
  <si>
    <t>Spalte11465</t>
  </si>
  <si>
    <t>Spalte11466</t>
  </si>
  <si>
    <t>Spalte11467</t>
  </si>
  <si>
    <t>Spalte11468</t>
  </si>
  <si>
    <t>Spalte11469</t>
  </si>
  <si>
    <t>Spalte11470</t>
  </si>
  <si>
    <t>Spalte11471</t>
  </si>
  <si>
    <t>Spalte11472</t>
  </si>
  <si>
    <t>Spalte11473</t>
  </si>
  <si>
    <t>Spalte11474</t>
  </si>
  <si>
    <t>Spalte11475</t>
  </si>
  <si>
    <t>Spalte11476</t>
  </si>
  <si>
    <t>Spalte11477</t>
  </si>
  <si>
    <t>Spalte11478</t>
  </si>
  <si>
    <t>Spalte11479</t>
  </si>
  <si>
    <t>Spalte11480</t>
  </si>
  <si>
    <t>Spalte11481</t>
  </si>
  <si>
    <t>Spalte11482</t>
  </si>
  <si>
    <t>Spalte11483</t>
  </si>
  <si>
    <t>Spalte11484</t>
  </si>
  <si>
    <t>Spalte11485</t>
  </si>
  <si>
    <t>Spalte11486</t>
  </si>
  <si>
    <t>Spalte11487</t>
  </si>
  <si>
    <t>Spalte11488</t>
  </si>
  <si>
    <t>Spalte11489</t>
  </si>
  <si>
    <t>Spalte11490</t>
  </si>
  <si>
    <t>Spalte11491</t>
  </si>
  <si>
    <t>Spalte11492</t>
  </si>
  <si>
    <t>Spalte11493</t>
  </si>
  <si>
    <t>Spalte11494</t>
  </si>
  <si>
    <t>Spalte11495</t>
  </si>
  <si>
    <t>Spalte11496</t>
  </si>
  <si>
    <t>Spalte11497</t>
  </si>
  <si>
    <t>Spalte11498</t>
  </si>
  <si>
    <t>Spalte11499</t>
  </si>
  <si>
    <t>Spalte11500</t>
  </si>
  <si>
    <t>Spalte11501</t>
  </si>
  <si>
    <t>Spalte11502</t>
  </si>
  <si>
    <t>Spalte11503</t>
  </si>
  <si>
    <t>Spalte11504</t>
  </si>
  <si>
    <t>Spalte11505</t>
  </si>
  <si>
    <t>Spalte11506</t>
  </si>
  <si>
    <t>Spalte11507</t>
  </si>
  <si>
    <t>Spalte11508</t>
  </si>
  <si>
    <t>Spalte11509</t>
  </si>
  <si>
    <t>Spalte11510</t>
  </si>
  <si>
    <t>Spalte11511</t>
  </si>
  <si>
    <t>Spalte11512</t>
  </si>
  <si>
    <t>Spalte11513</t>
  </si>
  <si>
    <t>Spalte11514</t>
  </si>
  <si>
    <t>Spalte11515</t>
  </si>
  <si>
    <t>Spalte11516</t>
  </si>
  <si>
    <t>Spalte11517</t>
  </si>
  <si>
    <t>Spalte11518</t>
  </si>
  <si>
    <t>Spalte11519</t>
  </si>
  <si>
    <t>Spalte11520</t>
  </si>
  <si>
    <t>Spalte11521</t>
  </si>
  <si>
    <t>Spalte11522</t>
  </si>
  <si>
    <t>Spalte11523</t>
  </si>
  <si>
    <t>Spalte11524</t>
  </si>
  <si>
    <t>Spalte11525</t>
  </si>
  <si>
    <t>Spalte11526</t>
  </si>
  <si>
    <t>Spalte11527</t>
  </si>
  <si>
    <t>Spalte11528</t>
  </si>
  <si>
    <t>Spalte11529</t>
  </si>
  <si>
    <t>Spalte11530</t>
  </si>
  <si>
    <t>Spalte11531</t>
  </si>
  <si>
    <t>Spalte11532</t>
  </si>
  <si>
    <t>Spalte11533</t>
  </si>
  <si>
    <t>Spalte11534</t>
  </si>
  <si>
    <t>Spalte11535</t>
  </si>
  <si>
    <t>Spalte11536</t>
  </si>
  <si>
    <t>Spalte11537</t>
  </si>
  <si>
    <t>Spalte11538</t>
  </si>
  <si>
    <t>Spalte11539</t>
  </si>
  <si>
    <t>Spalte11540</t>
  </si>
  <si>
    <t>Spalte11541</t>
  </si>
  <si>
    <t>Spalte11542</t>
  </si>
  <si>
    <t>Spalte11543</t>
  </si>
  <si>
    <t>Spalte11544</t>
  </si>
  <si>
    <t>Spalte11545</t>
  </si>
  <si>
    <t>Spalte11546</t>
  </si>
  <si>
    <t>Spalte11547</t>
  </si>
  <si>
    <t>Spalte11548</t>
  </si>
  <si>
    <t>Spalte11549</t>
  </si>
  <si>
    <t>Spalte11550</t>
  </si>
  <si>
    <t>Spalte11551</t>
  </si>
  <si>
    <t>Spalte11552</t>
  </si>
  <si>
    <t>Spalte11553</t>
  </si>
  <si>
    <t>Spalte11554</t>
  </si>
  <si>
    <t>Spalte11555</t>
  </si>
  <si>
    <t>Spalte11556</t>
  </si>
  <si>
    <t>Spalte11557</t>
  </si>
  <si>
    <t>Spalte11558</t>
  </si>
  <si>
    <t>Spalte11559</t>
  </si>
  <si>
    <t>Spalte11560</t>
  </si>
  <si>
    <t>Spalte11561</t>
  </si>
  <si>
    <t>Spalte11562</t>
  </si>
  <si>
    <t>Spalte11563</t>
  </si>
  <si>
    <t>Spalte11564</t>
  </si>
  <si>
    <t>Spalte11565</t>
  </si>
  <si>
    <t>Spalte11566</t>
  </si>
  <si>
    <t>Spalte11567</t>
  </si>
  <si>
    <t>Spalte11568</t>
  </si>
  <si>
    <t>Spalte11569</t>
  </si>
  <si>
    <t>Spalte11570</t>
  </si>
  <si>
    <t>Spalte11571</t>
  </si>
  <si>
    <t>Spalte11572</t>
  </si>
  <si>
    <t>Spalte11573</t>
  </si>
  <si>
    <t>Spalte11574</t>
  </si>
  <si>
    <t>Spalte11575</t>
  </si>
  <si>
    <t>Spalte11576</t>
  </si>
  <si>
    <t>Spalte11577</t>
  </si>
  <si>
    <t>Spalte11578</t>
  </si>
  <si>
    <t>Spalte11579</t>
  </si>
  <si>
    <t>Spalte11580</t>
  </si>
  <si>
    <t>Spalte11581</t>
  </si>
  <si>
    <t>Spalte11582</t>
  </si>
  <si>
    <t>Spalte11583</t>
  </si>
  <si>
    <t>Spalte11584</t>
  </si>
  <si>
    <t>Spalte11585</t>
  </si>
  <si>
    <t>Spalte11586</t>
  </si>
  <si>
    <t>Spalte11587</t>
  </si>
  <si>
    <t>Spalte11588</t>
  </si>
  <si>
    <t>Spalte11589</t>
  </si>
  <si>
    <t>Spalte11590</t>
  </si>
  <si>
    <t>Spalte11591</t>
  </si>
  <si>
    <t>Spalte11592</t>
  </si>
  <si>
    <t>Spalte11593</t>
  </si>
  <si>
    <t>Spalte11594</t>
  </si>
  <si>
    <t>Spalte11595</t>
  </si>
  <si>
    <t>Spalte11596</t>
  </si>
  <si>
    <t>Spalte11597</t>
  </si>
  <si>
    <t>Spalte11598</t>
  </si>
  <si>
    <t>Spalte11599</t>
  </si>
  <si>
    <t>Spalte11600</t>
  </si>
  <si>
    <t>Spalte11601</t>
  </si>
  <si>
    <t>Spalte11602</t>
  </si>
  <si>
    <t>Spalte11603</t>
  </si>
  <si>
    <t>Spalte11604</t>
  </si>
  <si>
    <t>Spalte11605</t>
  </si>
  <si>
    <t>Spalte11606</t>
  </si>
  <si>
    <t>Spalte11607</t>
  </si>
  <si>
    <t>Spalte11608</t>
  </si>
  <si>
    <t>Spalte11609</t>
  </si>
  <si>
    <t>Spalte11610</t>
  </si>
  <si>
    <t>Spalte11611</t>
  </si>
  <si>
    <t>Spalte11612</t>
  </si>
  <si>
    <t>Spalte11613</t>
  </si>
  <si>
    <t>Spalte11614</t>
  </si>
  <si>
    <t>Spalte11615</t>
  </si>
  <si>
    <t>Spalte11616</t>
  </si>
  <si>
    <t>Spalte11617</t>
  </si>
  <si>
    <t>Spalte11618</t>
  </si>
  <si>
    <t>Spalte11619</t>
  </si>
  <si>
    <t>Spalte11620</t>
  </si>
  <si>
    <t>Spalte11621</t>
  </si>
  <si>
    <t>Spalte11622</t>
  </si>
  <si>
    <t>Spalte11623</t>
  </si>
  <si>
    <t>Spalte11624</t>
  </si>
  <si>
    <t>Spalte11625</t>
  </si>
  <si>
    <t>Spalte11626</t>
  </si>
  <si>
    <t>Spalte11627</t>
  </si>
  <si>
    <t>Spalte11628</t>
  </si>
  <si>
    <t>Spalte11629</t>
  </si>
  <si>
    <t>Spalte11630</t>
  </si>
  <si>
    <t>Spalte11631</t>
  </si>
  <si>
    <t>Spalte11632</t>
  </si>
  <si>
    <t>Spalte11633</t>
  </si>
  <si>
    <t>Spalte11634</t>
  </si>
  <si>
    <t>Spalte11635</t>
  </si>
  <si>
    <t>Spalte11636</t>
  </si>
  <si>
    <t>Spalte11637</t>
  </si>
  <si>
    <t>Spalte11638</t>
  </si>
  <si>
    <t>Spalte11639</t>
  </si>
  <si>
    <t>Spalte11640</t>
  </si>
  <si>
    <t>Spalte11641</t>
  </si>
  <si>
    <t>Spalte11642</t>
  </si>
  <si>
    <t>Spalte11643</t>
  </si>
  <si>
    <t>Spalte11644</t>
  </si>
  <si>
    <t>Spalte11645</t>
  </si>
  <si>
    <t>Spalte11646</t>
  </si>
  <si>
    <t>Spalte11647</t>
  </si>
  <si>
    <t>Spalte11648</t>
  </si>
  <si>
    <t>Spalte11649</t>
  </si>
  <si>
    <t>Spalte11650</t>
  </si>
  <si>
    <t>Spalte11651</t>
  </si>
  <si>
    <t>Spalte11652</t>
  </si>
  <si>
    <t>Spalte11653</t>
  </si>
  <si>
    <t>Spalte11654</t>
  </si>
  <si>
    <t>Spalte11655</t>
  </si>
  <si>
    <t>Spalte11656</t>
  </si>
  <si>
    <t>Spalte11657</t>
  </si>
  <si>
    <t>Spalte11658</t>
  </si>
  <si>
    <t>Spalte11659</t>
  </si>
  <si>
    <t>Spalte11660</t>
  </si>
  <si>
    <t>Spalte11661</t>
  </si>
  <si>
    <t>Spalte11662</t>
  </si>
  <si>
    <t>Spalte11663</t>
  </si>
  <si>
    <t>Spalte11664</t>
  </si>
  <si>
    <t>Spalte11665</t>
  </si>
  <si>
    <t>Spalte11666</t>
  </si>
  <si>
    <t>Spalte11667</t>
  </si>
  <si>
    <t>Spalte11668</t>
  </si>
  <si>
    <t>Spalte11669</t>
  </si>
  <si>
    <t>Spalte11670</t>
  </si>
  <si>
    <t>Spalte11671</t>
  </si>
  <si>
    <t>Spalte11672</t>
  </si>
  <si>
    <t>Spalte11673</t>
  </si>
  <si>
    <t>Spalte11674</t>
  </si>
  <si>
    <t>Spalte11675</t>
  </si>
  <si>
    <t>Spalte11676</t>
  </si>
  <si>
    <t>Spalte11677</t>
  </si>
  <si>
    <t>Spalte11678</t>
  </si>
  <si>
    <t>Spalte11679</t>
  </si>
  <si>
    <t>Spalte11680</t>
  </si>
  <si>
    <t>Spalte11681</t>
  </si>
  <si>
    <t>Spalte11682</t>
  </si>
  <si>
    <t>Spalte11683</t>
  </si>
  <si>
    <t>Spalte11684</t>
  </si>
  <si>
    <t>Spalte11685</t>
  </si>
  <si>
    <t>Spalte11686</t>
  </si>
  <si>
    <t>Spalte11687</t>
  </si>
  <si>
    <t>Spalte11688</t>
  </si>
  <si>
    <t>Spalte11689</t>
  </si>
  <si>
    <t>Spalte11690</t>
  </si>
  <si>
    <t>Spalte11691</t>
  </si>
  <si>
    <t>Spalte11692</t>
  </si>
  <si>
    <t>Spalte11693</t>
  </si>
  <si>
    <t>Spalte11694</t>
  </si>
  <si>
    <t>Spalte11695</t>
  </si>
  <si>
    <t>Spalte11696</t>
  </si>
  <si>
    <t>Spalte11697</t>
  </si>
  <si>
    <t>Spalte11698</t>
  </si>
  <si>
    <t>Spalte11699</t>
  </si>
  <si>
    <t>Spalte11700</t>
  </si>
  <si>
    <t>Spalte11701</t>
  </si>
  <si>
    <t>Spalte11702</t>
  </si>
  <si>
    <t>Spalte11703</t>
  </si>
  <si>
    <t>Spalte11704</t>
  </si>
  <si>
    <t>Spalte11705</t>
  </si>
  <si>
    <t>Spalte11706</t>
  </si>
  <si>
    <t>Spalte11707</t>
  </si>
  <si>
    <t>Spalte11708</t>
  </si>
  <si>
    <t>Spalte11709</t>
  </si>
  <si>
    <t>Spalte11710</t>
  </si>
  <si>
    <t>Spalte11711</t>
  </si>
  <si>
    <t>Spalte11712</t>
  </si>
  <si>
    <t>Spalte11713</t>
  </si>
  <si>
    <t>Spalte11714</t>
  </si>
  <si>
    <t>Spalte11715</t>
  </si>
  <si>
    <t>Spalte11716</t>
  </si>
  <si>
    <t>Spalte11717</t>
  </si>
  <si>
    <t>Spalte11718</t>
  </si>
  <si>
    <t>Spalte11719</t>
  </si>
  <si>
    <t>Spalte11720</t>
  </si>
  <si>
    <t>Spalte11721</t>
  </si>
  <si>
    <t>Spalte11722</t>
  </si>
  <si>
    <t>Spalte11723</t>
  </si>
  <si>
    <t>Spalte11724</t>
  </si>
  <si>
    <t>Spalte11725</t>
  </si>
  <si>
    <t>Spalte11726</t>
  </si>
  <si>
    <t>Spalte11727</t>
  </si>
  <si>
    <t>Spalte11728</t>
  </si>
  <si>
    <t>Spalte11729</t>
  </si>
  <si>
    <t>Spalte11730</t>
  </si>
  <si>
    <t>Spalte11731</t>
  </si>
  <si>
    <t>Spalte11732</t>
  </si>
  <si>
    <t>Spalte11733</t>
  </si>
  <si>
    <t>Spalte11734</t>
  </si>
  <si>
    <t>Spalte11735</t>
  </si>
  <si>
    <t>Spalte11736</t>
  </si>
  <si>
    <t>Spalte11737</t>
  </si>
  <si>
    <t>Spalte11738</t>
  </si>
  <si>
    <t>Spalte11739</t>
  </si>
  <si>
    <t>Spalte11740</t>
  </si>
  <si>
    <t>Spalte11741</t>
  </si>
  <si>
    <t>Spalte11742</t>
  </si>
  <si>
    <t>Spalte11743</t>
  </si>
  <si>
    <t>Spalte11744</t>
  </si>
  <si>
    <t>Spalte11745</t>
  </si>
  <si>
    <t>Spalte11746</t>
  </si>
  <si>
    <t>Spalte11747</t>
  </si>
  <si>
    <t>Spalte11748</t>
  </si>
  <si>
    <t>Spalte11749</t>
  </si>
  <si>
    <t>Spalte11750</t>
  </si>
  <si>
    <t>Spalte11751</t>
  </si>
  <si>
    <t>Spalte11752</t>
  </si>
  <si>
    <t>Spalte11753</t>
  </si>
  <si>
    <t>Spalte11754</t>
  </si>
  <si>
    <t>Spalte11755</t>
  </si>
  <si>
    <t>Spalte11756</t>
  </si>
  <si>
    <t>Spalte11757</t>
  </si>
  <si>
    <t>Spalte11758</t>
  </si>
  <si>
    <t>Spalte11759</t>
  </si>
  <si>
    <t>Spalte11760</t>
  </si>
  <si>
    <t>Spalte11761</t>
  </si>
  <si>
    <t>Spalte11762</t>
  </si>
  <si>
    <t>Spalte11763</t>
  </si>
  <si>
    <t>Spalte11764</t>
  </si>
  <si>
    <t>Spalte11765</t>
  </si>
  <si>
    <t>Spalte11766</t>
  </si>
  <si>
    <t>Spalte11767</t>
  </si>
  <si>
    <t>Spalte11768</t>
  </si>
  <si>
    <t>Spalte11769</t>
  </si>
  <si>
    <t>Spalte11770</t>
  </si>
  <si>
    <t>Spalte11771</t>
  </si>
  <si>
    <t>Spalte11772</t>
  </si>
  <si>
    <t>Spalte11773</t>
  </si>
  <si>
    <t>Spalte11774</t>
  </si>
  <si>
    <t>Spalte11775</t>
  </si>
  <si>
    <t>Spalte11776</t>
  </si>
  <si>
    <t>Spalte11777</t>
  </si>
  <si>
    <t>Spalte11778</t>
  </si>
  <si>
    <t>Spalte11779</t>
  </si>
  <si>
    <t>Spalte11780</t>
  </si>
  <si>
    <t>Spalte11781</t>
  </si>
  <si>
    <t>Spalte11782</t>
  </si>
  <si>
    <t>Spalte11783</t>
  </si>
  <si>
    <t>Spalte11784</t>
  </si>
  <si>
    <t>Spalte11785</t>
  </si>
  <si>
    <t>Spalte11786</t>
  </si>
  <si>
    <t>Spalte11787</t>
  </si>
  <si>
    <t>Spalte11788</t>
  </si>
  <si>
    <t>Spalte11789</t>
  </si>
  <si>
    <t>Spalte11790</t>
  </si>
  <si>
    <t>Spalte11791</t>
  </si>
  <si>
    <t>Spalte11792</t>
  </si>
  <si>
    <t>Spalte11793</t>
  </si>
  <si>
    <t>Spalte11794</t>
  </si>
  <si>
    <t>Spalte11795</t>
  </si>
  <si>
    <t>Spalte11796</t>
  </si>
  <si>
    <t>Spalte11797</t>
  </si>
  <si>
    <t>Spalte11798</t>
  </si>
  <si>
    <t>Spalte11799</t>
  </si>
  <si>
    <t>Spalte11800</t>
  </si>
  <si>
    <t>Spalte11801</t>
  </si>
  <si>
    <t>Spalte11802</t>
  </si>
  <si>
    <t>Spalte11803</t>
  </si>
  <si>
    <t>Spalte11804</t>
  </si>
  <si>
    <t>Spalte11805</t>
  </si>
  <si>
    <t>Spalte11806</t>
  </si>
  <si>
    <t>Spalte11807</t>
  </si>
  <si>
    <t>Spalte11808</t>
  </si>
  <si>
    <t>Spalte11809</t>
  </si>
  <si>
    <t>Spalte11810</t>
  </si>
  <si>
    <t>Spalte11811</t>
  </si>
  <si>
    <t>Spalte11812</t>
  </si>
  <si>
    <t>Spalte11813</t>
  </si>
  <si>
    <t>Spalte11814</t>
  </si>
  <si>
    <t>Spalte11815</t>
  </si>
  <si>
    <t>Spalte11816</t>
  </si>
  <si>
    <t>Spalte11817</t>
  </si>
  <si>
    <t>Spalte11818</t>
  </si>
  <si>
    <t>Spalte11819</t>
  </si>
  <si>
    <t>Spalte11820</t>
  </si>
  <si>
    <t>Spalte11821</t>
  </si>
  <si>
    <t>Spalte11822</t>
  </si>
  <si>
    <t>Spalte11823</t>
  </si>
  <si>
    <t>Spalte11824</t>
  </si>
  <si>
    <t>Spalte11825</t>
  </si>
  <si>
    <t>Spalte11826</t>
  </si>
  <si>
    <t>Spalte11827</t>
  </si>
  <si>
    <t>Spalte11828</t>
  </si>
  <si>
    <t>Spalte11829</t>
  </si>
  <si>
    <t>Spalte11830</t>
  </si>
  <si>
    <t>Spalte11831</t>
  </si>
  <si>
    <t>Spalte11832</t>
  </si>
  <si>
    <t>Spalte11833</t>
  </si>
  <si>
    <t>Spalte11834</t>
  </si>
  <si>
    <t>Spalte11835</t>
  </si>
  <si>
    <t>Spalte11836</t>
  </si>
  <si>
    <t>Spalte11837</t>
  </si>
  <si>
    <t>Spalte11838</t>
  </si>
  <si>
    <t>Spalte11839</t>
  </si>
  <si>
    <t>Spalte11840</t>
  </si>
  <si>
    <t>Spalte11841</t>
  </si>
  <si>
    <t>Spalte11842</t>
  </si>
  <si>
    <t>Spalte11843</t>
  </si>
  <si>
    <t>Spalte11844</t>
  </si>
  <si>
    <t>Spalte11845</t>
  </si>
  <si>
    <t>Spalte11846</t>
  </si>
  <si>
    <t>Spalte11847</t>
  </si>
  <si>
    <t>Spalte11848</t>
  </si>
  <si>
    <t>Spalte11849</t>
  </si>
  <si>
    <t>Spalte11850</t>
  </si>
  <si>
    <t>Spalte11851</t>
  </si>
  <si>
    <t>Spalte11852</t>
  </si>
  <si>
    <t>Spalte11853</t>
  </si>
  <si>
    <t>Spalte11854</t>
  </si>
  <si>
    <t>Spalte11855</t>
  </si>
  <si>
    <t>Spalte11856</t>
  </si>
  <si>
    <t>Spalte11857</t>
  </si>
  <si>
    <t>Spalte11858</t>
  </si>
  <si>
    <t>Spalte11859</t>
  </si>
  <si>
    <t>Spalte11860</t>
  </si>
  <si>
    <t>Spalte11861</t>
  </si>
  <si>
    <t>Spalte11862</t>
  </si>
  <si>
    <t>Spalte11863</t>
  </si>
  <si>
    <t>Spalte11864</t>
  </si>
  <si>
    <t>Spalte11865</t>
  </si>
  <si>
    <t>Spalte11866</t>
  </si>
  <si>
    <t>Spalte11867</t>
  </si>
  <si>
    <t>Spalte11868</t>
  </si>
  <si>
    <t>Spalte11869</t>
  </si>
  <si>
    <t>Spalte11870</t>
  </si>
  <si>
    <t>Spalte11871</t>
  </si>
  <si>
    <t>Spalte11872</t>
  </si>
  <si>
    <t>Spalte11873</t>
  </si>
  <si>
    <t>Spalte11874</t>
  </si>
  <si>
    <t>Spalte11875</t>
  </si>
  <si>
    <t>Spalte11876</t>
  </si>
  <si>
    <t>Spalte11877</t>
  </si>
  <si>
    <t>Spalte11878</t>
  </si>
  <si>
    <t>Spalte11879</t>
  </si>
  <si>
    <t>Spalte11880</t>
  </si>
  <si>
    <t>Spalte11881</t>
  </si>
  <si>
    <t>Spalte11882</t>
  </si>
  <si>
    <t>Spalte11883</t>
  </si>
  <si>
    <t>Spalte11884</t>
  </si>
  <si>
    <t>Spalte11885</t>
  </si>
  <si>
    <t>Spalte11886</t>
  </si>
  <si>
    <t>Spalte11887</t>
  </si>
  <si>
    <t>Spalte11888</t>
  </si>
  <si>
    <t>Spalte11889</t>
  </si>
  <si>
    <t>Spalte11890</t>
  </si>
  <si>
    <t>Spalte11891</t>
  </si>
  <si>
    <t>Spalte11892</t>
  </si>
  <si>
    <t>Spalte11893</t>
  </si>
  <si>
    <t>Spalte11894</t>
  </si>
  <si>
    <t>Spalte11895</t>
  </si>
  <si>
    <t>Spalte11896</t>
  </si>
  <si>
    <t>Spalte11897</t>
  </si>
  <si>
    <t>Spalte11898</t>
  </si>
  <si>
    <t>Spalte11899</t>
  </si>
  <si>
    <t>Spalte11900</t>
  </si>
  <si>
    <t>Spalte11901</t>
  </si>
  <si>
    <t>Spalte11902</t>
  </si>
  <si>
    <t>Spalte11903</t>
  </si>
  <si>
    <t>Spalte11904</t>
  </si>
  <si>
    <t>Spalte11905</t>
  </si>
  <si>
    <t>Spalte11906</t>
  </si>
  <si>
    <t>Spalte11907</t>
  </si>
  <si>
    <t>Spalte11908</t>
  </si>
  <si>
    <t>Spalte11909</t>
  </si>
  <si>
    <t>Spalte11910</t>
  </si>
  <si>
    <t>Spalte11911</t>
  </si>
  <si>
    <t>Spalte11912</t>
  </si>
  <si>
    <t>Spalte11913</t>
  </si>
  <si>
    <t>Spalte11914</t>
  </si>
  <si>
    <t>Spalte11915</t>
  </si>
  <si>
    <t>Spalte11916</t>
  </si>
  <si>
    <t>Spalte11917</t>
  </si>
  <si>
    <t>Spalte11918</t>
  </si>
  <si>
    <t>Spalte11919</t>
  </si>
  <si>
    <t>Spalte11920</t>
  </si>
  <si>
    <t>Spalte11921</t>
  </si>
  <si>
    <t>Spalte11922</t>
  </si>
  <si>
    <t>Spalte11923</t>
  </si>
  <si>
    <t>Spalte11924</t>
  </si>
  <si>
    <t>Spalte11925</t>
  </si>
  <si>
    <t>Spalte11926</t>
  </si>
  <si>
    <t>Spalte11927</t>
  </si>
  <si>
    <t>Spalte11928</t>
  </si>
  <si>
    <t>Spalte11929</t>
  </si>
  <si>
    <t>Spalte11930</t>
  </si>
  <si>
    <t>Spalte11931</t>
  </si>
  <si>
    <t>Spalte11932</t>
  </si>
  <si>
    <t>Spalte11933</t>
  </si>
  <si>
    <t>Spalte11934</t>
  </si>
  <si>
    <t>Spalte11935</t>
  </si>
  <si>
    <t>Spalte11936</t>
  </si>
  <si>
    <t>Spalte11937</t>
  </si>
  <si>
    <t>Spalte11938</t>
  </si>
  <si>
    <t>Spalte11939</t>
  </si>
  <si>
    <t>Spalte11940</t>
  </si>
  <si>
    <t>Spalte11941</t>
  </si>
  <si>
    <t>Spalte11942</t>
  </si>
  <si>
    <t>Spalte11943</t>
  </si>
  <si>
    <t>Spalte11944</t>
  </si>
  <si>
    <t>Spalte11945</t>
  </si>
  <si>
    <t>Spalte11946</t>
  </si>
  <si>
    <t>Spalte11947</t>
  </si>
  <si>
    <t>Spalte11948</t>
  </si>
  <si>
    <t>Spalte11949</t>
  </si>
  <si>
    <t>Spalte11950</t>
  </si>
  <si>
    <t>Spalte11951</t>
  </si>
  <si>
    <t>Spalte11952</t>
  </si>
  <si>
    <t>Spalte11953</t>
  </si>
  <si>
    <t>Spalte11954</t>
  </si>
  <si>
    <t>Spalte11955</t>
  </si>
  <si>
    <t>Spalte11956</t>
  </si>
  <si>
    <t>Spalte11957</t>
  </si>
  <si>
    <t>Spalte11958</t>
  </si>
  <si>
    <t>Spalte11959</t>
  </si>
  <si>
    <t>Spalte11960</t>
  </si>
  <si>
    <t>Spalte11961</t>
  </si>
  <si>
    <t>Spalte11962</t>
  </si>
  <si>
    <t>Spalte11963</t>
  </si>
  <si>
    <t>Spalte11964</t>
  </si>
  <si>
    <t>Spalte11965</t>
  </si>
  <si>
    <t>Spalte11966</t>
  </si>
  <si>
    <t>Spalte11967</t>
  </si>
  <si>
    <t>Spalte11968</t>
  </si>
  <si>
    <t>Spalte11969</t>
  </si>
  <si>
    <t>Spalte11970</t>
  </si>
  <si>
    <t>Spalte11971</t>
  </si>
  <si>
    <t>Spalte11972</t>
  </si>
  <si>
    <t>Spalte11973</t>
  </si>
  <si>
    <t>Spalte11974</t>
  </si>
  <si>
    <t>Spalte11975</t>
  </si>
  <si>
    <t>Spalte11976</t>
  </si>
  <si>
    <t>Spalte11977</t>
  </si>
  <si>
    <t>Spalte11978</t>
  </si>
  <si>
    <t>Spalte11979</t>
  </si>
  <si>
    <t>Spalte11980</t>
  </si>
  <si>
    <t>Spalte11981</t>
  </si>
  <si>
    <t>Spalte11982</t>
  </si>
  <si>
    <t>Spalte11983</t>
  </si>
  <si>
    <t>Spalte11984</t>
  </si>
  <si>
    <t>Spalte11985</t>
  </si>
  <si>
    <t>Spalte11986</t>
  </si>
  <si>
    <t>Spalte11987</t>
  </si>
  <si>
    <t>Spalte11988</t>
  </si>
  <si>
    <t>Spalte11989</t>
  </si>
  <si>
    <t>Spalte11990</t>
  </si>
  <si>
    <t>Spalte11991</t>
  </si>
  <si>
    <t>Spalte11992</t>
  </si>
  <si>
    <t>Spalte11993</t>
  </si>
  <si>
    <t>Spalte11994</t>
  </si>
  <si>
    <t>Spalte11995</t>
  </si>
  <si>
    <t>Spalte11996</t>
  </si>
  <si>
    <t>Spalte11997</t>
  </si>
  <si>
    <t>Spalte11998</t>
  </si>
  <si>
    <t>Spalte11999</t>
  </si>
  <si>
    <t>Spalte12000</t>
  </si>
  <si>
    <t>Spalte12001</t>
  </si>
  <si>
    <t>Spalte12002</t>
  </si>
  <si>
    <t>Spalte12003</t>
  </si>
  <si>
    <t>Spalte12004</t>
  </si>
  <si>
    <t>Spalte12005</t>
  </si>
  <si>
    <t>Spalte12006</t>
  </si>
  <si>
    <t>Spalte12007</t>
  </si>
  <si>
    <t>Spalte12008</t>
  </si>
  <si>
    <t>Spalte12009</t>
  </si>
  <si>
    <t>Spalte12010</t>
  </si>
  <si>
    <t>Spalte12011</t>
  </si>
  <si>
    <t>Spalte12012</t>
  </si>
  <si>
    <t>Spalte12013</t>
  </si>
  <si>
    <t>Spalte12014</t>
  </si>
  <si>
    <t>Spalte12015</t>
  </si>
  <si>
    <t>Spalte12016</t>
  </si>
  <si>
    <t>Spalte12017</t>
  </si>
  <si>
    <t>Spalte12018</t>
  </si>
  <si>
    <t>Spalte12019</t>
  </si>
  <si>
    <t>Spalte12020</t>
  </si>
  <si>
    <t>Spalte12021</t>
  </si>
  <si>
    <t>Spalte12022</t>
  </si>
  <si>
    <t>Spalte12023</t>
  </si>
  <si>
    <t>Spalte12024</t>
  </si>
  <si>
    <t>Spalte12025</t>
  </si>
  <si>
    <t>Spalte12026</t>
  </si>
  <si>
    <t>Spalte12027</t>
  </si>
  <si>
    <t>Spalte12028</t>
  </si>
  <si>
    <t>Spalte12029</t>
  </si>
  <si>
    <t>Spalte12030</t>
  </si>
  <si>
    <t>Spalte12031</t>
  </si>
  <si>
    <t>Spalte12032</t>
  </si>
  <si>
    <t>Spalte12033</t>
  </si>
  <si>
    <t>Spalte12034</t>
  </si>
  <si>
    <t>Spalte12035</t>
  </si>
  <si>
    <t>Spalte12036</t>
  </si>
  <si>
    <t>Spalte12037</t>
  </si>
  <si>
    <t>Spalte12038</t>
  </si>
  <si>
    <t>Spalte12039</t>
  </si>
  <si>
    <t>Spalte12040</t>
  </si>
  <si>
    <t>Spalte12041</t>
  </si>
  <si>
    <t>Spalte12042</t>
  </si>
  <si>
    <t>Spalte12043</t>
  </si>
  <si>
    <t>Spalte12044</t>
  </si>
  <si>
    <t>Spalte12045</t>
  </si>
  <si>
    <t>Spalte12046</t>
  </si>
  <si>
    <t>Spalte12047</t>
  </si>
  <si>
    <t>Spalte12048</t>
  </si>
  <si>
    <t>Spalte12049</t>
  </si>
  <si>
    <t>Spalte12050</t>
  </si>
  <si>
    <t>Spalte12051</t>
  </si>
  <si>
    <t>Spalte12052</t>
  </si>
  <si>
    <t>Spalte12053</t>
  </si>
  <si>
    <t>Spalte12054</t>
  </si>
  <si>
    <t>Spalte12055</t>
  </si>
  <si>
    <t>Spalte12056</t>
  </si>
  <si>
    <t>Spalte12057</t>
  </si>
  <si>
    <t>Spalte12058</t>
  </si>
  <si>
    <t>Spalte12059</t>
  </si>
  <si>
    <t>Spalte12060</t>
  </si>
  <si>
    <t>Spalte12061</t>
  </si>
  <si>
    <t>Spalte12062</t>
  </si>
  <si>
    <t>Spalte12063</t>
  </si>
  <si>
    <t>Spalte12064</t>
  </si>
  <si>
    <t>Spalte12065</t>
  </si>
  <si>
    <t>Spalte12066</t>
  </si>
  <si>
    <t>Spalte12067</t>
  </si>
  <si>
    <t>Spalte12068</t>
  </si>
  <si>
    <t>Spalte12069</t>
  </si>
  <si>
    <t>Spalte12070</t>
  </si>
  <si>
    <t>Spalte12071</t>
  </si>
  <si>
    <t>Spalte12072</t>
  </si>
  <si>
    <t>Spalte12073</t>
  </si>
  <si>
    <t>Spalte12074</t>
  </si>
  <si>
    <t>Spalte12075</t>
  </si>
  <si>
    <t>Spalte12076</t>
  </si>
  <si>
    <t>Spalte12077</t>
  </si>
  <si>
    <t>Spalte12078</t>
  </si>
  <si>
    <t>Spalte12079</t>
  </si>
  <si>
    <t>Spalte12080</t>
  </si>
  <si>
    <t>Spalte12081</t>
  </si>
  <si>
    <t>Spalte12082</t>
  </si>
  <si>
    <t>Spalte12083</t>
  </si>
  <si>
    <t>Spalte12084</t>
  </si>
  <si>
    <t>Spalte12085</t>
  </si>
  <si>
    <t>Spalte12086</t>
  </si>
  <si>
    <t>Spalte12087</t>
  </si>
  <si>
    <t>Spalte12088</t>
  </si>
  <si>
    <t>Spalte12089</t>
  </si>
  <si>
    <t>Spalte12090</t>
  </si>
  <si>
    <t>Spalte12091</t>
  </si>
  <si>
    <t>Spalte12092</t>
  </si>
  <si>
    <t>Spalte12093</t>
  </si>
  <si>
    <t>Spalte12094</t>
  </si>
  <si>
    <t>Spalte12095</t>
  </si>
  <si>
    <t>Spalte12096</t>
  </si>
  <si>
    <t>Spalte12097</t>
  </si>
  <si>
    <t>Spalte12098</t>
  </si>
  <si>
    <t>Spalte12099</t>
  </si>
  <si>
    <t>Spalte12100</t>
  </si>
  <si>
    <t>Spalte12101</t>
  </si>
  <si>
    <t>Spalte12102</t>
  </si>
  <si>
    <t>Spalte12103</t>
  </si>
  <si>
    <t>Spalte12104</t>
  </si>
  <si>
    <t>Spalte12105</t>
  </si>
  <si>
    <t>Spalte12106</t>
  </si>
  <si>
    <t>Spalte12107</t>
  </si>
  <si>
    <t>Spalte12108</t>
  </si>
  <si>
    <t>Spalte12109</t>
  </si>
  <si>
    <t>Spalte12110</t>
  </si>
  <si>
    <t>Spalte12111</t>
  </si>
  <si>
    <t>Spalte12112</t>
  </si>
  <si>
    <t>Spalte12113</t>
  </si>
  <si>
    <t>Spalte12114</t>
  </si>
  <si>
    <t>Spalte12115</t>
  </si>
  <si>
    <t>Spalte12116</t>
  </si>
  <si>
    <t>Spalte12117</t>
  </si>
  <si>
    <t>Spalte12118</t>
  </si>
  <si>
    <t>Spalte12119</t>
  </si>
  <si>
    <t>Spalte12120</t>
  </si>
  <si>
    <t>Spalte12121</t>
  </si>
  <si>
    <t>Spalte12122</t>
  </si>
  <si>
    <t>Spalte12123</t>
  </si>
  <si>
    <t>Spalte12124</t>
  </si>
  <si>
    <t>Spalte12125</t>
  </si>
  <si>
    <t>Spalte12126</t>
  </si>
  <si>
    <t>Spalte12127</t>
  </si>
  <si>
    <t>Spalte12128</t>
  </si>
  <si>
    <t>Spalte12129</t>
  </si>
  <si>
    <t>Spalte12130</t>
  </si>
  <si>
    <t>Spalte12131</t>
  </si>
  <si>
    <t>Spalte12132</t>
  </si>
  <si>
    <t>Spalte12133</t>
  </si>
  <si>
    <t>Spalte12134</t>
  </si>
  <si>
    <t>Spalte12135</t>
  </si>
  <si>
    <t>Spalte12136</t>
  </si>
  <si>
    <t>Spalte12137</t>
  </si>
  <si>
    <t>Spalte12138</t>
  </si>
  <si>
    <t>Spalte12139</t>
  </si>
  <si>
    <t>Spalte12140</t>
  </si>
  <si>
    <t>Spalte12141</t>
  </si>
  <si>
    <t>Spalte12142</t>
  </si>
  <si>
    <t>Spalte12143</t>
  </si>
  <si>
    <t>Spalte12144</t>
  </si>
  <si>
    <t>Spalte12145</t>
  </si>
  <si>
    <t>Spalte12146</t>
  </si>
  <si>
    <t>Spalte12147</t>
  </si>
  <si>
    <t>Spalte12148</t>
  </si>
  <si>
    <t>Spalte12149</t>
  </si>
  <si>
    <t>Spalte12150</t>
  </si>
  <si>
    <t>Spalte12151</t>
  </si>
  <si>
    <t>Spalte12152</t>
  </si>
  <si>
    <t>Spalte12153</t>
  </si>
  <si>
    <t>Spalte12154</t>
  </si>
  <si>
    <t>Spalte12155</t>
  </si>
  <si>
    <t>Spalte12156</t>
  </si>
  <si>
    <t>Spalte12157</t>
  </si>
  <si>
    <t>Spalte12158</t>
  </si>
  <si>
    <t>Spalte12159</t>
  </si>
  <si>
    <t>Spalte12160</t>
  </si>
  <si>
    <t>Spalte12161</t>
  </si>
  <si>
    <t>Spalte12162</t>
  </si>
  <si>
    <t>Spalte12163</t>
  </si>
  <si>
    <t>Spalte12164</t>
  </si>
  <si>
    <t>Spalte12165</t>
  </si>
  <si>
    <t>Spalte12166</t>
  </si>
  <si>
    <t>Spalte12167</t>
  </si>
  <si>
    <t>Spalte12168</t>
  </si>
  <si>
    <t>Spalte12169</t>
  </si>
  <si>
    <t>Spalte12170</t>
  </si>
  <si>
    <t>Spalte12171</t>
  </si>
  <si>
    <t>Spalte12172</t>
  </si>
  <si>
    <t>Spalte12173</t>
  </si>
  <si>
    <t>Spalte12174</t>
  </si>
  <si>
    <t>Spalte12175</t>
  </si>
  <si>
    <t>Spalte12176</t>
  </si>
  <si>
    <t>Spalte12177</t>
  </si>
  <si>
    <t>Spalte12178</t>
  </si>
  <si>
    <t>Spalte12179</t>
  </si>
  <si>
    <t>Spalte12180</t>
  </si>
  <si>
    <t>Spalte12181</t>
  </si>
  <si>
    <t>Spalte12182</t>
  </si>
  <si>
    <t>Spalte12183</t>
  </si>
  <si>
    <t>Spalte12184</t>
  </si>
  <si>
    <t>Spalte12185</t>
  </si>
  <si>
    <t>Spalte12186</t>
  </si>
  <si>
    <t>Spalte12187</t>
  </si>
  <si>
    <t>Spalte12188</t>
  </si>
  <si>
    <t>Spalte12189</t>
  </si>
  <si>
    <t>Spalte12190</t>
  </si>
  <si>
    <t>Spalte12191</t>
  </si>
  <si>
    <t>Spalte12192</t>
  </si>
  <si>
    <t>Spalte12193</t>
  </si>
  <si>
    <t>Spalte12194</t>
  </si>
  <si>
    <t>Spalte12195</t>
  </si>
  <si>
    <t>Spalte12196</t>
  </si>
  <si>
    <t>Spalte12197</t>
  </si>
  <si>
    <t>Spalte12198</t>
  </si>
  <si>
    <t>Spalte12199</t>
  </si>
  <si>
    <t>Spalte12200</t>
  </si>
  <si>
    <t>Spalte12201</t>
  </si>
  <si>
    <t>Spalte12202</t>
  </si>
  <si>
    <t>Spalte12203</t>
  </si>
  <si>
    <t>Spalte12204</t>
  </si>
  <si>
    <t>Spalte12205</t>
  </si>
  <si>
    <t>Spalte12206</t>
  </si>
  <si>
    <t>Spalte12207</t>
  </si>
  <si>
    <t>Spalte12208</t>
  </si>
  <si>
    <t>Spalte12209</t>
  </si>
  <si>
    <t>Spalte12210</t>
  </si>
  <si>
    <t>Spalte12211</t>
  </si>
  <si>
    <t>Spalte12212</t>
  </si>
  <si>
    <t>Spalte12213</t>
  </si>
  <si>
    <t>Spalte12214</t>
  </si>
  <si>
    <t>Spalte12215</t>
  </si>
  <si>
    <t>Spalte12216</t>
  </si>
  <si>
    <t>Spalte12217</t>
  </si>
  <si>
    <t>Spalte12218</t>
  </si>
  <si>
    <t>Spalte12219</t>
  </si>
  <si>
    <t>Spalte12220</t>
  </si>
  <si>
    <t>Spalte12221</t>
  </si>
  <si>
    <t>Spalte12222</t>
  </si>
  <si>
    <t>Spalte12223</t>
  </si>
  <si>
    <t>Spalte12224</t>
  </si>
  <si>
    <t>Spalte12225</t>
  </si>
  <si>
    <t>Spalte12226</t>
  </si>
  <si>
    <t>Spalte12227</t>
  </si>
  <si>
    <t>Spalte12228</t>
  </si>
  <si>
    <t>Spalte12229</t>
  </si>
  <si>
    <t>Spalte12230</t>
  </si>
  <si>
    <t>Spalte12231</t>
  </si>
  <si>
    <t>Spalte12232</t>
  </si>
  <si>
    <t>Spalte12233</t>
  </si>
  <si>
    <t>Spalte12234</t>
  </si>
  <si>
    <t>Spalte12235</t>
  </si>
  <si>
    <t>Spalte12236</t>
  </si>
  <si>
    <t>Spalte12237</t>
  </si>
  <si>
    <t>Spalte12238</t>
  </si>
  <si>
    <t>Spalte12239</t>
  </si>
  <si>
    <t>Spalte12240</t>
  </si>
  <si>
    <t>Spalte12241</t>
  </si>
  <si>
    <t>Spalte12242</t>
  </si>
  <si>
    <t>Spalte12243</t>
  </si>
  <si>
    <t>Spalte12244</t>
  </si>
  <si>
    <t>Spalte12245</t>
  </si>
  <si>
    <t>Spalte12246</t>
  </si>
  <si>
    <t>Spalte12247</t>
  </si>
  <si>
    <t>Spalte12248</t>
  </si>
  <si>
    <t>Spalte12249</t>
  </si>
  <si>
    <t>Spalte12250</t>
  </si>
  <si>
    <t>Spalte12251</t>
  </si>
  <si>
    <t>Spalte12252</t>
  </si>
  <si>
    <t>Spalte12253</t>
  </si>
  <si>
    <t>Spalte12254</t>
  </si>
  <si>
    <t>Spalte12255</t>
  </si>
  <si>
    <t>Spalte12256</t>
  </si>
  <si>
    <t>Spalte12257</t>
  </si>
  <si>
    <t>Spalte12258</t>
  </si>
  <si>
    <t>Spalte12259</t>
  </si>
  <si>
    <t>Spalte12260</t>
  </si>
  <si>
    <t>Spalte12261</t>
  </si>
  <si>
    <t>Spalte12262</t>
  </si>
  <si>
    <t>Spalte12263</t>
  </si>
  <si>
    <t>Spalte12264</t>
  </si>
  <si>
    <t>Spalte12265</t>
  </si>
  <si>
    <t>Spalte12266</t>
  </si>
  <si>
    <t>Spalte12267</t>
  </si>
  <si>
    <t>Spalte12268</t>
  </si>
  <si>
    <t>Spalte12269</t>
  </si>
  <si>
    <t>Spalte12270</t>
  </si>
  <si>
    <t>Spalte12271</t>
  </si>
  <si>
    <t>Spalte12272</t>
  </si>
  <si>
    <t>Spalte12273</t>
  </si>
  <si>
    <t>Spalte12274</t>
  </si>
  <si>
    <t>Spalte12275</t>
  </si>
  <si>
    <t>Spalte12276</t>
  </si>
  <si>
    <t>Spalte12277</t>
  </si>
  <si>
    <t>Spalte12278</t>
  </si>
  <si>
    <t>Spalte12279</t>
  </si>
  <si>
    <t>Spalte12280</t>
  </si>
  <si>
    <t>Spalte12281</t>
  </si>
  <si>
    <t>Spalte12282</t>
  </si>
  <si>
    <t>Spalte12283</t>
  </si>
  <si>
    <t>Spalte12284</t>
  </si>
  <si>
    <t>Spalte12285</t>
  </si>
  <si>
    <t>Spalte12286</t>
  </si>
  <si>
    <t>Spalte12287</t>
  </si>
  <si>
    <t>Spalte12288</t>
  </si>
  <si>
    <t>Spalte12289</t>
  </si>
  <si>
    <t>Spalte12290</t>
  </si>
  <si>
    <t>Spalte12291</t>
  </si>
  <si>
    <t>Spalte12292</t>
  </si>
  <si>
    <t>Spalte12293</t>
  </si>
  <si>
    <t>Spalte12294</t>
  </si>
  <si>
    <t>Spalte12295</t>
  </si>
  <si>
    <t>Spalte12296</t>
  </si>
  <si>
    <t>Spalte12297</t>
  </si>
  <si>
    <t>Spalte12298</t>
  </si>
  <si>
    <t>Spalte12299</t>
  </si>
  <si>
    <t>Spalte12300</t>
  </si>
  <si>
    <t>Spalte12301</t>
  </si>
  <si>
    <t>Spalte12302</t>
  </si>
  <si>
    <t>Spalte12303</t>
  </si>
  <si>
    <t>Spalte12304</t>
  </si>
  <si>
    <t>Spalte12305</t>
  </si>
  <si>
    <t>Spalte12306</t>
  </si>
  <si>
    <t>Spalte12307</t>
  </si>
  <si>
    <t>Spalte12308</t>
  </si>
  <si>
    <t>Spalte12309</t>
  </si>
  <si>
    <t>Spalte12310</t>
  </si>
  <si>
    <t>Spalte12311</t>
  </si>
  <si>
    <t>Spalte12312</t>
  </si>
  <si>
    <t>Spalte12313</t>
  </si>
  <si>
    <t>Spalte12314</t>
  </si>
  <si>
    <t>Spalte12315</t>
  </si>
  <si>
    <t>Spalte12316</t>
  </si>
  <si>
    <t>Spalte12317</t>
  </si>
  <si>
    <t>Spalte12318</t>
  </si>
  <si>
    <t>Spalte12319</t>
  </si>
  <si>
    <t>Spalte12320</t>
  </si>
  <si>
    <t>Spalte12321</t>
  </si>
  <si>
    <t>Spalte12322</t>
  </si>
  <si>
    <t>Spalte12323</t>
  </si>
  <si>
    <t>Spalte12324</t>
  </si>
  <si>
    <t>Spalte12325</t>
  </si>
  <si>
    <t>Spalte12326</t>
  </si>
  <si>
    <t>Spalte12327</t>
  </si>
  <si>
    <t>Spalte12328</t>
  </si>
  <si>
    <t>Spalte12329</t>
  </si>
  <si>
    <t>Spalte12330</t>
  </si>
  <si>
    <t>Spalte12331</t>
  </si>
  <si>
    <t>Spalte12332</t>
  </si>
  <si>
    <t>Spalte12333</t>
  </si>
  <si>
    <t>Spalte12334</t>
  </si>
  <si>
    <t>Spalte12335</t>
  </si>
  <si>
    <t>Spalte12336</t>
  </si>
  <si>
    <t>Spalte12337</t>
  </si>
  <si>
    <t>Spalte12338</t>
  </si>
  <si>
    <t>Spalte12339</t>
  </si>
  <si>
    <t>Spalte12340</t>
  </si>
  <si>
    <t>Spalte12341</t>
  </si>
  <si>
    <t>Spalte12342</t>
  </si>
  <si>
    <t>Spalte12343</t>
  </si>
  <si>
    <t>Spalte12344</t>
  </si>
  <si>
    <t>Spalte12345</t>
  </si>
  <si>
    <t>Spalte12346</t>
  </si>
  <si>
    <t>Spalte12347</t>
  </si>
  <si>
    <t>Spalte12348</t>
  </si>
  <si>
    <t>Spalte12349</t>
  </si>
  <si>
    <t>Spalte12350</t>
  </si>
  <si>
    <t>Spalte12351</t>
  </si>
  <si>
    <t>Spalte12352</t>
  </si>
  <si>
    <t>Spalte12353</t>
  </si>
  <si>
    <t>Spalte12354</t>
  </si>
  <si>
    <t>Spalte12355</t>
  </si>
  <si>
    <t>Spalte12356</t>
  </si>
  <si>
    <t>Spalte12357</t>
  </si>
  <si>
    <t>Spalte12358</t>
  </si>
  <si>
    <t>Spalte12359</t>
  </si>
  <si>
    <t>Spalte12360</t>
  </si>
  <si>
    <t>Spalte12361</t>
  </si>
  <si>
    <t>Spalte12362</t>
  </si>
  <si>
    <t>Spalte12363</t>
  </si>
  <si>
    <t>Spalte12364</t>
  </si>
  <si>
    <t>Spalte12365</t>
  </si>
  <si>
    <t>Spalte12366</t>
  </si>
  <si>
    <t>Spalte12367</t>
  </si>
  <si>
    <t>Spalte12368</t>
  </si>
  <si>
    <t>Spalte12369</t>
  </si>
  <si>
    <t>Spalte12370</t>
  </si>
  <si>
    <t>Spalte12371</t>
  </si>
  <si>
    <t>Spalte12372</t>
  </si>
  <si>
    <t>Spalte12373</t>
  </si>
  <si>
    <t>Spalte12374</t>
  </si>
  <si>
    <t>Spalte12375</t>
  </si>
  <si>
    <t>Spalte12376</t>
  </si>
  <si>
    <t>Spalte12377</t>
  </si>
  <si>
    <t>Spalte12378</t>
  </si>
  <si>
    <t>Spalte12379</t>
  </si>
  <si>
    <t>Spalte12380</t>
  </si>
  <si>
    <t>Spalte12381</t>
  </si>
  <si>
    <t>Spalte12382</t>
  </si>
  <si>
    <t>Spalte12383</t>
  </si>
  <si>
    <t>Spalte12384</t>
  </si>
  <si>
    <t>Spalte12385</t>
  </si>
  <si>
    <t>Spalte12386</t>
  </si>
  <si>
    <t>Spalte12387</t>
  </si>
  <si>
    <t>Spalte12388</t>
  </si>
  <si>
    <t>Spalte12389</t>
  </si>
  <si>
    <t>Spalte12390</t>
  </si>
  <si>
    <t>Spalte12391</t>
  </si>
  <si>
    <t>Spalte12392</t>
  </si>
  <si>
    <t>Spalte12393</t>
  </si>
  <si>
    <t>Spalte12394</t>
  </si>
  <si>
    <t>Spalte12395</t>
  </si>
  <si>
    <t>Spalte12396</t>
  </si>
  <si>
    <t>Spalte12397</t>
  </si>
  <si>
    <t>Spalte12398</t>
  </si>
  <si>
    <t>Spalte12399</t>
  </si>
  <si>
    <t>Spalte12400</t>
  </si>
  <si>
    <t>Spalte12401</t>
  </si>
  <si>
    <t>Spalte12402</t>
  </si>
  <si>
    <t>Spalte12403</t>
  </si>
  <si>
    <t>Spalte12404</t>
  </si>
  <si>
    <t>Spalte12405</t>
  </si>
  <si>
    <t>Spalte12406</t>
  </si>
  <si>
    <t>Spalte12407</t>
  </si>
  <si>
    <t>Spalte12408</t>
  </si>
  <si>
    <t>Spalte12409</t>
  </si>
  <si>
    <t>Spalte12410</t>
  </si>
  <si>
    <t>Spalte12411</t>
  </si>
  <si>
    <t>Spalte12412</t>
  </si>
  <si>
    <t>Spalte12413</t>
  </si>
  <si>
    <t>Spalte12414</t>
  </si>
  <si>
    <t>Spalte12415</t>
  </si>
  <si>
    <t>Spalte12416</t>
  </si>
  <si>
    <t>Spalte12417</t>
  </si>
  <si>
    <t>Spalte12418</t>
  </si>
  <si>
    <t>Spalte12419</t>
  </si>
  <si>
    <t>Spalte12420</t>
  </si>
  <si>
    <t>Spalte12421</t>
  </si>
  <si>
    <t>Spalte12422</t>
  </si>
  <si>
    <t>Spalte12423</t>
  </si>
  <si>
    <t>Spalte12424</t>
  </si>
  <si>
    <t>Spalte12425</t>
  </si>
  <si>
    <t>Spalte12426</t>
  </si>
  <si>
    <t>Spalte12427</t>
  </si>
  <si>
    <t>Spalte12428</t>
  </si>
  <si>
    <t>Spalte12429</t>
  </si>
  <si>
    <t>Spalte12430</t>
  </si>
  <si>
    <t>Spalte12431</t>
  </si>
  <si>
    <t>Spalte12432</t>
  </si>
  <si>
    <t>Spalte12433</t>
  </si>
  <si>
    <t>Spalte12434</t>
  </si>
  <si>
    <t>Spalte12435</t>
  </si>
  <si>
    <t>Spalte12436</t>
  </si>
  <si>
    <t>Spalte12437</t>
  </si>
  <si>
    <t>Spalte12438</t>
  </si>
  <si>
    <t>Spalte12439</t>
  </si>
  <si>
    <t>Spalte12440</t>
  </si>
  <si>
    <t>Spalte12441</t>
  </si>
  <si>
    <t>Spalte12442</t>
  </si>
  <si>
    <t>Spalte12443</t>
  </si>
  <si>
    <t>Spalte12444</t>
  </si>
  <si>
    <t>Spalte12445</t>
  </si>
  <si>
    <t>Spalte12446</t>
  </si>
  <si>
    <t>Spalte12447</t>
  </si>
  <si>
    <t>Spalte12448</t>
  </si>
  <si>
    <t>Spalte12449</t>
  </si>
  <si>
    <t>Spalte12450</t>
  </si>
  <si>
    <t>Spalte12451</t>
  </si>
  <si>
    <t>Spalte12452</t>
  </si>
  <si>
    <t>Spalte12453</t>
  </si>
  <si>
    <t>Spalte12454</t>
  </si>
  <si>
    <t>Spalte12455</t>
  </si>
  <si>
    <t>Spalte12456</t>
  </si>
  <si>
    <t>Spalte12457</t>
  </si>
  <si>
    <t>Spalte12458</t>
  </si>
  <si>
    <t>Spalte12459</t>
  </si>
  <si>
    <t>Spalte12460</t>
  </si>
  <si>
    <t>Spalte12461</t>
  </si>
  <si>
    <t>Spalte12462</t>
  </si>
  <si>
    <t>Spalte12463</t>
  </si>
  <si>
    <t>Spalte12464</t>
  </si>
  <si>
    <t>Spalte12465</t>
  </si>
  <si>
    <t>Spalte12466</t>
  </si>
  <si>
    <t>Spalte12467</t>
  </si>
  <si>
    <t>Spalte12468</t>
  </si>
  <si>
    <t>Spalte12469</t>
  </si>
  <si>
    <t>Spalte12470</t>
  </si>
  <si>
    <t>Spalte12471</t>
  </si>
  <si>
    <t>Spalte12472</t>
  </si>
  <si>
    <t>Spalte12473</t>
  </si>
  <si>
    <t>Spalte12474</t>
  </si>
  <si>
    <t>Spalte12475</t>
  </si>
  <si>
    <t>Spalte12476</t>
  </si>
  <si>
    <t>Spalte12477</t>
  </si>
  <si>
    <t>Spalte12478</t>
  </si>
  <si>
    <t>Spalte12479</t>
  </si>
  <si>
    <t>Spalte12480</t>
  </si>
  <si>
    <t>Spalte12481</t>
  </si>
  <si>
    <t>Spalte12482</t>
  </si>
  <si>
    <t>Spalte12483</t>
  </si>
  <si>
    <t>Spalte12484</t>
  </si>
  <si>
    <t>Spalte12485</t>
  </si>
  <si>
    <t>Spalte12486</t>
  </si>
  <si>
    <t>Spalte12487</t>
  </si>
  <si>
    <t>Spalte12488</t>
  </si>
  <si>
    <t>Spalte12489</t>
  </si>
  <si>
    <t>Spalte12490</t>
  </si>
  <si>
    <t>Spalte12491</t>
  </si>
  <si>
    <t>Spalte12492</t>
  </si>
  <si>
    <t>Spalte12493</t>
  </si>
  <si>
    <t>Spalte12494</t>
  </si>
  <si>
    <t>Spalte12495</t>
  </si>
  <si>
    <t>Spalte12496</t>
  </si>
  <si>
    <t>Spalte12497</t>
  </si>
  <si>
    <t>Spalte12498</t>
  </si>
  <si>
    <t>Spalte12499</t>
  </si>
  <si>
    <t>Spalte12500</t>
  </si>
  <si>
    <t>Spalte12501</t>
  </si>
  <si>
    <t>Spalte12502</t>
  </si>
  <si>
    <t>Spalte12503</t>
  </si>
  <si>
    <t>Spalte12504</t>
  </si>
  <si>
    <t>Spalte12505</t>
  </si>
  <si>
    <t>Spalte12506</t>
  </si>
  <si>
    <t>Spalte12507</t>
  </si>
  <si>
    <t>Spalte12508</t>
  </si>
  <si>
    <t>Spalte12509</t>
  </si>
  <si>
    <t>Spalte12510</t>
  </si>
  <si>
    <t>Spalte12511</t>
  </si>
  <si>
    <t>Spalte12512</t>
  </si>
  <si>
    <t>Spalte12513</t>
  </si>
  <si>
    <t>Spalte12514</t>
  </si>
  <si>
    <t>Spalte12515</t>
  </si>
  <si>
    <t>Spalte12516</t>
  </si>
  <si>
    <t>Spalte12517</t>
  </si>
  <si>
    <t>Spalte12518</t>
  </si>
  <si>
    <t>Spalte12519</t>
  </si>
  <si>
    <t>Spalte12520</t>
  </si>
  <si>
    <t>Spalte12521</t>
  </si>
  <si>
    <t>Spalte12522</t>
  </si>
  <si>
    <t>Spalte12523</t>
  </si>
  <si>
    <t>Spalte12524</t>
  </si>
  <si>
    <t>Spalte12525</t>
  </si>
  <si>
    <t>Spalte12526</t>
  </si>
  <si>
    <t>Spalte12527</t>
  </si>
  <si>
    <t>Spalte12528</t>
  </si>
  <si>
    <t>Spalte12529</t>
  </si>
  <si>
    <t>Spalte12530</t>
  </si>
  <si>
    <t>Spalte12531</t>
  </si>
  <si>
    <t>Spalte12532</t>
  </si>
  <si>
    <t>Spalte12533</t>
  </si>
  <si>
    <t>Spalte12534</t>
  </si>
  <si>
    <t>Spalte12535</t>
  </si>
  <si>
    <t>Spalte12536</t>
  </si>
  <si>
    <t>Spalte12537</t>
  </si>
  <si>
    <t>Spalte12538</t>
  </si>
  <si>
    <t>Spalte12539</t>
  </si>
  <si>
    <t>Spalte12540</t>
  </si>
  <si>
    <t>Spalte12541</t>
  </si>
  <si>
    <t>Spalte12542</t>
  </si>
  <si>
    <t>Spalte12543</t>
  </si>
  <si>
    <t>Spalte12544</t>
  </si>
  <si>
    <t>Spalte12545</t>
  </si>
  <si>
    <t>Spalte12546</t>
  </si>
  <si>
    <t>Spalte12547</t>
  </si>
  <si>
    <t>Spalte12548</t>
  </si>
  <si>
    <t>Spalte12549</t>
  </si>
  <si>
    <t>Spalte12550</t>
  </si>
  <si>
    <t>Spalte12551</t>
  </si>
  <si>
    <t>Spalte12552</t>
  </si>
  <si>
    <t>Spalte12553</t>
  </si>
  <si>
    <t>Spalte12554</t>
  </si>
  <si>
    <t>Spalte12555</t>
  </si>
  <si>
    <t>Spalte12556</t>
  </si>
  <si>
    <t>Spalte12557</t>
  </si>
  <si>
    <t>Spalte12558</t>
  </si>
  <si>
    <t>Spalte12559</t>
  </si>
  <si>
    <t>Spalte12560</t>
  </si>
  <si>
    <t>Spalte12561</t>
  </si>
  <si>
    <t>Spalte12562</t>
  </si>
  <si>
    <t>Spalte12563</t>
  </si>
  <si>
    <t>Spalte12564</t>
  </si>
  <si>
    <t>Spalte12565</t>
  </si>
  <si>
    <t>Spalte12566</t>
  </si>
  <si>
    <t>Spalte12567</t>
  </si>
  <si>
    <t>Spalte12568</t>
  </si>
  <si>
    <t>Spalte12569</t>
  </si>
  <si>
    <t>Spalte12570</t>
  </si>
  <si>
    <t>Spalte12571</t>
  </si>
  <si>
    <t>Spalte12572</t>
  </si>
  <si>
    <t>Spalte12573</t>
  </si>
  <si>
    <t>Spalte12574</t>
  </si>
  <si>
    <t>Spalte12575</t>
  </si>
  <si>
    <t>Spalte12576</t>
  </si>
  <si>
    <t>Spalte12577</t>
  </si>
  <si>
    <t>Spalte12578</t>
  </si>
  <si>
    <t>Spalte12579</t>
  </si>
  <si>
    <t>Spalte12580</t>
  </si>
  <si>
    <t>Spalte12581</t>
  </si>
  <si>
    <t>Spalte12582</t>
  </si>
  <si>
    <t>Spalte12583</t>
  </si>
  <si>
    <t>Spalte12584</t>
  </si>
  <si>
    <t>Spalte12585</t>
  </si>
  <si>
    <t>Spalte12586</t>
  </si>
  <si>
    <t>Spalte12587</t>
  </si>
  <si>
    <t>Spalte12588</t>
  </si>
  <si>
    <t>Spalte12589</t>
  </si>
  <si>
    <t>Spalte12590</t>
  </si>
  <si>
    <t>Spalte12591</t>
  </si>
  <si>
    <t>Spalte12592</t>
  </si>
  <si>
    <t>Spalte12593</t>
  </si>
  <si>
    <t>Spalte12594</t>
  </si>
  <si>
    <t>Spalte12595</t>
  </si>
  <si>
    <t>Spalte12596</t>
  </si>
  <si>
    <t>Spalte12597</t>
  </si>
  <si>
    <t>Spalte12598</t>
  </si>
  <si>
    <t>Spalte12599</t>
  </si>
  <si>
    <t>Spalte12600</t>
  </si>
  <si>
    <t>Spalte12601</t>
  </si>
  <si>
    <t>Spalte12602</t>
  </si>
  <si>
    <t>Spalte12603</t>
  </si>
  <si>
    <t>Spalte12604</t>
  </si>
  <si>
    <t>Spalte12605</t>
  </si>
  <si>
    <t>Spalte12606</t>
  </si>
  <si>
    <t>Spalte12607</t>
  </si>
  <si>
    <t>Spalte12608</t>
  </si>
  <si>
    <t>Spalte12609</t>
  </si>
  <si>
    <t>Spalte12610</t>
  </si>
  <si>
    <t>Spalte12611</t>
  </si>
  <si>
    <t>Spalte12612</t>
  </si>
  <si>
    <t>Spalte12613</t>
  </si>
  <si>
    <t>Spalte12614</t>
  </si>
  <si>
    <t>Spalte12615</t>
  </si>
  <si>
    <t>Spalte12616</t>
  </si>
  <si>
    <t>Spalte12617</t>
  </si>
  <si>
    <t>Spalte12618</t>
  </si>
  <si>
    <t>Spalte12619</t>
  </si>
  <si>
    <t>Spalte12620</t>
  </si>
  <si>
    <t>Spalte12621</t>
  </si>
  <si>
    <t>Spalte12622</t>
  </si>
  <si>
    <t>Spalte12623</t>
  </si>
  <si>
    <t>Spalte12624</t>
  </si>
  <si>
    <t>Spalte12625</t>
  </si>
  <si>
    <t>Spalte12626</t>
  </si>
  <si>
    <t>Spalte12627</t>
  </si>
  <si>
    <t>Spalte12628</t>
  </si>
  <si>
    <t>Spalte12629</t>
  </si>
  <si>
    <t>Spalte12630</t>
  </si>
  <si>
    <t>Spalte12631</t>
  </si>
  <si>
    <t>Spalte12632</t>
  </si>
  <si>
    <t>Spalte12633</t>
  </si>
  <si>
    <t>Spalte12634</t>
  </si>
  <si>
    <t>Spalte12635</t>
  </si>
  <si>
    <t>Spalte12636</t>
  </si>
  <si>
    <t>Spalte12637</t>
  </si>
  <si>
    <t>Spalte12638</t>
  </si>
  <si>
    <t>Spalte12639</t>
  </si>
  <si>
    <t>Spalte12640</t>
  </si>
  <si>
    <t>Spalte12641</t>
  </si>
  <si>
    <t>Spalte12642</t>
  </si>
  <si>
    <t>Spalte12643</t>
  </si>
  <si>
    <t>Spalte12644</t>
  </si>
  <si>
    <t>Spalte12645</t>
  </si>
  <si>
    <t>Spalte12646</t>
  </si>
  <si>
    <t>Spalte12647</t>
  </si>
  <si>
    <t>Spalte12648</t>
  </si>
  <si>
    <t>Spalte12649</t>
  </si>
  <si>
    <t>Spalte12650</t>
  </si>
  <si>
    <t>Spalte12651</t>
  </si>
  <si>
    <t>Spalte12652</t>
  </si>
  <si>
    <t>Spalte12653</t>
  </si>
  <si>
    <t>Spalte12654</t>
  </si>
  <si>
    <t>Spalte12655</t>
  </si>
  <si>
    <t>Spalte12656</t>
  </si>
  <si>
    <t>Spalte12657</t>
  </si>
  <si>
    <t>Spalte12658</t>
  </si>
  <si>
    <t>Spalte12659</t>
  </si>
  <si>
    <t>Spalte12660</t>
  </si>
  <si>
    <t>Spalte12661</t>
  </si>
  <si>
    <t>Spalte12662</t>
  </si>
  <si>
    <t>Spalte12663</t>
  </si>
  <si>
    <t>Spalte12664</t>
  </si>
  <si>
    <t>Spalte12665</t>
  </si>
  <si>
    <t>Spalte12666</t>
  </si>
  <si>
    <t>Spalte12667</t>
  </si>
  <si>
    <t>Spalte12668</t>
  </si>
  <si>
    <t>Spalte12669</t>
  </si>
  <si>
    <t>Spalte12670</t>
  </si>
  <si>
    <t>Spalte12671</t>
  </si>
  <si>
    <t>Spalte12672</t>
  </si>
  <si>
    <t>Spalte12673</t>
  </si>
  <si>
    <t>Spalte12674</t>
  </si>
  <si>
    <t>Spalte12675</t>
  </si>
  <si>
    <t>Spalte12676</t>
  </si>
  <si>
    <t>Spalte12677</t>
  </si>
  <si>
    <t>Spalte12678</t>
  </si>
  <si>
    <t>Spalte12679</t>
  </si>
  <si>
    <t>Spalte12680</t>
  </si>
  <si>
    <t>Spalte12681</t>
  </si>
  <si>
    <t>Spalte12682</t>
  </si>
  <si>
    <t>Spalte12683</t>
  </si>
  <si>
    <t>Spalte12684</t>
  </si>
  <si>
    <t>Spalte12685</t>
  </si>
  <si>
    <t>Spalte12686</t>
  </si>
  <si>
    <t>Spalte12687</t>
  </si>
  <si>
    <t>Spalte12688</t>
  </si>
  <si>
    <t>Spalte12689</t>
  </si>
  <si>
    <t>Spalte12690</t>
  </si>
  <si>
    <t>Spalte12691</t>
  </si>
  <si>
    <t>Spalte12692</t>
  </si>
  <si>
    <t>Spalte12693</t>
  </si>
  <si>
    <t>Spalte12694</t>
  </si>
  <si>
    <t>Spalte12695</t>
  </si>
  <si>
    <t>Spalte12696</t>
  </si>
  <si>
    <t>Spalte12697</t>
  </si>
  <si>
    <t>Spalte12698</t>
  </si>
  <si>
    <t>Spalte12699</t>
  </si>
  <si>
    <t>Spalte12700</t>
  </si>
  <si>
    <t>Spalte12701</t>
  </si>
  <si>
    <t>Spalte12702</t>
  </si>
  <si>
    <t>Spalte12703</t>
  </si>
  <si>
    <t>Spalte12704</t>
  </si>
  <si>
    <t>Spalte12705</t>
  </si>
  <si>
    <t>Spalte12706</t>
  </si>
  <si>
    <t>Spalte12707</t>
  </si>
  <si>
    <t>Spalte12708</t>
  </si>
  <si>
    <t>Spalte12709</t>
  </si>
  <si>
    <t>Spalte12710</t>
  </si>
  <si>
    <t>Spalte12711</t>
  </si>
  <si>
    <t>Spalte12712</t>
  </si>
  <si>
    <t>Spalte12713</t>
  </si>
  <si>
    <t>Spalte12714</t>
  </si>
  <si>
    <t>Spalte12715</t>
  </si>
  <si>
    <t>Spalte12716</t>
  </si>
  <si>
    <t>Spalte12717</t>
  </si>
  <si>
    <t>Spalte12718</t>
  </si>
  <si>
    <t>Spalte12719</t>
  </si>
  <si>
    <t>Spalte12720</t>
  </si>
  <si>
    <t>Spalte12721</t>
  </si>
  <si>
    <t>Spalte12722</t>
  </si>
  <si>
    <t>Spalte12723</t>
  </si>
  <si>
    <t>Spalte12724</t>
  </si>
  <si>
    <t>Spalte12725</t>
  </si>
  <si>
    <t>Spalte12726</t>
  </si>
  <si>
    <t>Spalte12727</t>
  </si>
  <si>
    <t>Spalte12728</t>
  </si>
  <si>
    <t>Spalte12729</t>
  </si>
  <si>
    <t>Spalte12730</t>
  </si>
  <si>
    <t>Spalte12731</t>
  </si>
  <si>
    <t>Spalte12732</t>
  </si>
  <si>
    <t>Spalte12733</t>
  </si>
  <si>
    <t>Spalte12734</t>
  </si>
  <si>
    <t>Spalte12735</t>
  </si>
  <si>
    <t>Spalte12736</t>
  </si>
  <si>
    <t>Spalte12737</t>
  </si>
  <si>
    <t>Spalte12738</t>
  </si>
  <si>
    <t>Spalte12739</t>
  </si>
  <si>
    <t>Spalte12740</t>
  </si>
  <si>
    <t>Spalte12741</t>
  </si>
  <si>
    <t>Spalte12742</t>
  </si>
  <si>
    <t>Spalte12743</t>
  </si>
  <si>
    <t>Spalte12744</t>
  </si>
  <si>
    <t>Spalte12745</t>
  </si>
  <si>
    <t>Spalte12746</t>
  </si>
  <si>
    <t>Spalte12747</t>
  </si>
  <si>
    <t>Spalte12748</t>
  </si>
  <si>
    <t>Spalte12749</t>
  </si>
  <si>
    <t>Spalte12750</t>
  </si>
  <si>
    <t>Spalte12751</t>
  </si>
  <si>
    <t>Spalte12752</t>
  </si>
  <si>
    <t>Spalte12753</t>
  </si>
  <si>
    <t>Spalte12754</t>
  </si>
  <si>
    <t>Spalte12755</t>
  </si>
  <si>
    <t>Spalte12756</t>
  </si>
  <si>
    <t>Spalte12757</t>
  </si>
  <si>
    <t>Spalte12758</t>
  </si>
  <si>
    <t>Spalte12759</t>
  </si>
  <si>
    <t>Spalte12760</t>
  </si>
  <si>
    <t>Spalte12761</t>
  </si>
  <si>
    <t>Spalte12762</t>
  </si>
  <si>
    <t>Spalte12763</t>
  </si>
  <si>
    <t>Spalte12764</t>
  </si>
  <si>
    <t>Spalte12765</t>
  </si>
  <si>
    <t>Spalte12766</t>
  </si>
  <si>
    <t>Spalte12767</t>
  </si>
  <si>
    <t>Spalte12768</t>
  </si>
  <si>
    <t>Spalte12769</t>
  </si>
  <si>
    <t>Spalte12770</t>
  </si>
  <si>
    <t>Spalte12771</t>
  </si>
  <si>
    <t>Spalte12772</t>
  </si>
  <si>
    <t>Spalte12773</t>
  </si>
  <si>
    <t>Spalte12774</t>
  </si>
  <si>
    <t>Spalte12775</t>
  </si>
  <si>
    <t>Spalte12776</t>
  </si>
  <si>
    <t>Spalte12777</t>
  </si>
  <si>
    <t>Spalte12778</t>
  </si>
  <si>
    <t>Spalte12779</t>
  </si>
  <si>
    <t>Spalte12780</t>
  </si>
  <si>
    <t>Spalte12781</t>
  </si>
  <si>
    <t>Spalte12782</t>
  </si>
  <si>
    <t>Spalte12783</t>
  </si>
  <si>
    <t>Spalte12784</t>
  </si>
  <si>
    <t>Spalte12785</t>
  </si>
  <si>
    <t>Spalte12786</t>
  </si>
  <si>
    <t>Spalte12787</t>
  </si>
  <si>
    <t>Spalte12788</t>
  </si>
  <si>
    <t>Spalte12789</t>
  </si>
  <si>
    <t>Spalte12790</t>
  </si>
  <si>
    <t>Spalte12791</t>
  </si>
  <si>
    <t>Spalte12792</t>
  </si>
  <si>
    <t>Spalte12793</t>
  </si>
  <si>
    <t>Spalte12794</t>
  </si>
  <si>
    <t>Spalte12795</t>
  </si>
  <si>
    <t>Spalte12796</t>
  </si>
  <si>
    <t>Spalte12797</t>
  </si>
  <si>
    <t>Spalte12798</t>
  </si>
  <si>
    <t>Spalte12799</t>
  </si>
  <si>
    <t>Spalte12800</t>
  </si>
  <si>
    <t>Spalte12801</t>
  </si>
  <si>
    <t>Spalte12802</t>
  </si>
  <si>
    <t>Spalte12803</t>
  </si>
  <si>
    <t>Spalte12804</t>
  </si>
  <si>
    <t>Spalte12805</t>
  </si>
  <si>
    <t>Spalte12806</t>
  </si>
  <si>
    <t>Spalte12807</t>
  </si>
  <si>
    <t>Spalte12808</t>
  </si>
  <si>
    <t>Spalte12809</t>
  </si>
  <si>
    <t>Spalte12810</t>
  </si>
  <si>
    <t>Spalte12811</t>
  </si>
  <si>
    <t>Spalte12812</t>
  </si>
  <si>
    <t>Spalte12813</t>
  </si>
  <si>
    <t>Spalte12814</t>
  </si>
  <si>
    <t>Spalte12815</t>
  </si>
  <si>
    <t>Spalte12816</t>
  </si>
  <si>
    <t>Spalte12817</t>
  </si>
  <si>
    <t>Spalte12818</t>
  </si>
  <si>
    <t>Spalte12819</t>
  </si>
  <si>
    <t>Spalte12820</t>
  </si>
  <si>
    <t>Spalte12821</t>
  </si>
  <si>
    <t>Spalte12822</t>
  </si>
  <si>
    <t>Spalte12823</t>
  </si>
  <si>
    <t>Spalte12824</t>
  </si>
  <si>
    <t>Spalte12825</t>
  </si>
  <si>
    <t>Spalte12826</t>
  </si>
  <si>
    <t>Spalte12827</t>
  </si>
  <si>
    <t>Spalte12828</t>
  </si>
  <si>
    <t>Spalte12829</t>
  </si>
  <si>
    <t>Spalte12830</t>
  </si>
  <si>
    <t>Spalte12831</t>
  </si>
  <si>
    <t>Spalte12832</t>
  </si>
  <si>
    <t>Spalte12833</t>
  </si>
  <si>
    <t>Spalte12834</t>
  </si>
  <si>
    <t>Spalte12835</t>
  </si>
  <si>
    <t>Spalte12836</t>
  </si>
  <si>
    <t>Spalte12837</t>
  </si>
  <si>
    <t>Spalte12838</t>
  </si>
  <si>
    <t>Spalte12839</t>
  </si>
  <si>
    <t>Spalte12840</t>
  </si>
  <si>
    <t>Spalte12841</t>
  </si>
  <si>
    <t>Spalte12842</t>
  </si>
  <si>
    <t>Spalte12843</t>
  </si>
  <si>
    <t>Spalte12844</t>
  </si>
  <si>
    <t>Spalte12845</t>
  </si>
  <si>
    <t>Spalte12846</t>
  </si>
  <si>
    <t>Spalte12847</t>
  </si>
  <si>
    <t>Spalte12848</t>
  </si>
  <si>
    <t>Spalte12849</t>
  </si>
  <si>
    <t>Spalte12850</t>
  </si>
  <si>
    <t>Spalte12851</t>
  </si>
  <si>
    <t>Spalte12852</t>
  </si>
  <si>
    <t>Spalte12853</t>
  </si>
  <si>
    <t>Spalte12854</t>
  </si>
  <si>
    <t>Spalte12855</t>
  </si>
  <si>
    <t>Spalte12856</t>
  </si>
  <si>
    <t>Spalte12857</t>
  </si>
  <si>
    <t>Spalte12858</t>
  </si>
  <si>
    <t>Spalte12859</t>
  </si>
  <si>
    <t>Spalte12860</t>
  </si>
  <si>
    <t>Spalte12861</t>
  </si>
  <si>
    <t>Spalte12862</t>
  </si>
  <si>
    <t>Spalte12863</t>
  </si>
  <si>
    <t>Spalte12864</t>
  </si>
  <si>
    <t>Spalte12865</t>
  </si>
  <si>
    <t>Spalte12866</t>
  </si>
  <si>
    <t>Spalte12867</t>
  </si>
  <si>
    <t>Spalte12868</t>
  </si>
  <si>
    <t>Spalte12869</t>
  </si>
  <si>
    <t>Spalte12870</t>
  </si>
  <si>
    <t>Spalte12871</t>
  </si>
  <si>
    <t>Spalte12872</t>
  </si>
  <si>
    <t>Spalte12873</t>
  </si>
  <si>
    <t>Spalte12874</t>
  </si>
  <si>
    <t>Spalte12875</t>
  </si>
  <si>
    <t>Spalte12876</t>
  </si>
  <si>
    <t>Spalte12877</t>
  </si>
  <si>
    <t>Spalte12878</t>
  </si>
  <si>
    <t>Spalte12879</t>
  </si>
  <si>
    <t>Spalte12880</t>
  </si>
  <si>
    <t>Spalte12881</t>
  </si>
  <si>
    <t>Spalte12882</t>
  </si>
  <si>
    <t>Spalte12883</t>
  </si>
  <si>
    <t>Spalte12884</t>
  </si>
  <si>
    <t>Spalte12885</t>
  </si>
  <si>
    <t>Spalte12886</t>
  </si>
  <si>
    <t>Spalte12887</t>
  </si>
  <si>
    <t>Spalte12888</t>
  </si>
  <si>
    <t>Spalte12889</t>
  </si>
  <si>
    <t>Spalte12890</t>
  </si>
  <si>
    <t>Spalte12891</t>
  </si>
  <si>
    <t>Spalte12892</t>
  </si>
  <si>
    <t>Spalte12893</t>
  </si>
  <si>
    <t>Spalte12894</t>
  </si>
  <si>
    <t>Spalte12895</t>
  </si>
  <si>
    <t>Spalte12896</t>
  </si>
  <si>
    <t>Spalte12897</t>
  </si>
  <si>
    <t>Spalte12898</t>
  </si>
  <si>
    <t>Spalte12899</t>
  </si>
  <si>
    <t>Spalte12900</t>
  </si>
  <si>
    <t>Spalte12901</t>
  </si>
  <si>
    <t>Spalte12902</t>
  </si>
  <si>
    <t>Spalte12903</t>
  </si>
  <si>
    <t>Spalte12904</t>
  </si>
  <si>
    <t>Spalte12905</t>
  </si>
  <si>
    <t>Spalte12906</t>
  </si>
  <si>
    <t>Spalte12907</t>
  </si>
  <si>
    <t>Spalte12908</t>
  </si>
  <si>
    <t>Spalte12909</t>
  </si>
  <si>
    <t>Spalte12910</t>
  </si>
  <si>
    <t>Spalte12911</t>
  </si>
  <si>
    <t>Spalte12912</t>
  </si>
  <si>
    <t>Spalte12913</t>
  </si>
  <si>
    <t>Spalte12914</t>
  </si>
  <si>
    <t>Spalte12915</t>
  </si>
  <si>
    <t>Spalte12916</t>
  </si>
  <si>
    <t>Spalte12917</t>
  </si>
  <si>
    <t>Spalte12918</t>
  </si>
  <si>
    <t>Spalte12919</t>
  </si>
  <si>
    <t>Spalte12920</t>
  </si>
  <si>
    <t>Spalte12921</t>
  </si>
  <si>
    <t>Spalte12922</t>
  </si>
  <si>
    <t>Spalte12923</t>
  </si>
  <si>
    <t>Spalte12924</t>
  </si>
  <si>
    <t>Spalte12925</t>
  </si>
  <si>
    <t>Spalte12926</t>
  </si>
  <si>
    <t>Spalte12927</t>
  </si>
  <si>
    <t>Spalte12928</t>
  </si>
  <si>
    <t>Spalte12929</t>
  </si>
  <si>
    <t>Spalte12930</t>
  </si>
  <si>
    <t>Spalte12931</t>
  </si>
  <si>
    <t>Spalte12932</t>
  </si>
  <si>
    <t>Spalte12933</t>
  </si>
  <si>
    <t>Spalte12934</t>
  </si>
  <si>
    <t>Spalte12935</t>
  </si>
  <si>
    <t>Spalte12936</t>
  </si>
  <si>
    <t>Spalte12937</t>
  </si>
  <si>
    <t>Spalte12938</t>
  </si>
  <si>
    <t>Spalte12939</t>
  </si>
  <si>
    <t>Spalte12940</t>
  </si>
  <si>
    <t>Spalte12941</t>
  </si>
  <si>
    <t>Spalte12942</t>
  </si>
  <si>
    <t>Spalte12943</t>
  </si>
  <si>
    <t>Spalte12944</t>
  </si>
  <si>
    <t>Spalte12945</t>
  </si>
  <si>
    <t>Spalte12946</t>
  </si>
  <si>
    <t>Spalte12947</t>
  </si>
  <si>
    <t>Spalte12948</t>
  </si>
  <si>
    <t>Spalte12949</t>
  </si>
  <si>
    <t>Spalte12950</t>
  </si>
  <si>
    <t>Spalte12951</t>
  </si>
  <si>
    <t>Spalte12952</t>
  </si>
  <si>
    <t>Spalte12953</t>
  </si>
  <si>
    <t>Spalte12954</t>
  </si>
  <si>
    <t>Spalte12955</t>
  </si>
  <si>
    <t>Spalte12956</t>
  </si>
  <si>
    <t>Spalte12957</t>
  </si>
  <si>
    <t>Spalte12958</t>
  </si>
  <si>
    <t>Spalte12959</t>
  </si>
  <si>
    <t>Spalte12960</t>
  </si>
  <si>
    <t>Spalte12961</t>
  </si>
  <si>
    <t>Spalte12962</t>
  </si>
  <si>
    <t>Spalte12963</t>
  </si>
  <si>
    <t>Spalte12964</t>
  </si>
  <si>
    <t>Spalte12965</t>
  </si>
  <si>
    <t>Spalte12966</t>
  </si>
  <si>
    <t>Spalte12967</t>
  </si>
  <si>
    <t>Spalte12968</t>
  </si>
  <si>
    <t>Spalte12969</t>
  </si>
  <si>
    <t>Spalte12970</t>
  </si>
  <si>
    <t>Spalte12971</t>
  </si>
  <si>
    <t>Spalte12972</t>
  </si>
  <si>
    <t>Spalte12973</t>
  </si>
  <si>
    <t>Spalte12974</t>
  </si>
  <si>
    <t>Spalte12975</t>
  </si>
  <si>
    <t>Spalte12976</t>
  </si>
  <si>
    <t>Spalte12977</t>
  </si>
  <si>
    <t>Spalte12978</t>
  </si>
  <si>
    <t>Spalte12979</t>
  </si>
  <si>
    <t>Spalte12980</t>
  </si>
  <si>
    <t>Spalte12981</t>
  </si>
  <si>
    <t>Spalte12982</t>
  </si>
  <si>
    <t>Spalte12983</t>
  </si>
  <si>
    <t>Spalte12984</t>
  </si>
  <si>
    <t>Spalte12985</t>
  </si>
  <si>
    <t>Spalte12986</t>
  </si>
  <si>
    <t>Spalte12987</t>
  </si>
  <si>
    <t>Spalte12988</t>
  </si>
  <si>
    <t>Spalte12989</t>
  </si>
  <si>
    <t>Spalte12990</t>
  </si>
  <si>
    <t>Spalte12991</t>
  </si>
  <si>
    <t>Spalte12992</t>
  </si>
  <si>
    <t>Spalte12993</t>
  </si>
  <si>
    <t>Spalte12994</t>
  </si>
  <si>
    <t>Spalte12995</t>
  </si>
  <si>
    <t>Spalte12996</t>
  </si>
  <si>
    <t>Spalte12997</t>
  </si>
  <si>
    <t>Spalte12998</t>
  </si>
  <si>
    <t>Spalte12999</t>
  </si>
  <si>
    <t>Spalte13000</t>
  </si>
  <si>
    <t>Spalte13001</t>
  </si>
  <si>
    <t>Spalte13002</t>
  </si>
  <si>
    <t>Spalte13003</t>
  </si>
  <si>
    <t>Spalte13004</t>
  </si>
  <si>
    <t>Spalte13005</t>
  </si>
  <si>
    <t>Spalte13006</t>
  </si>
  <si>
    <t>Spalte13007</t>
  </si>
  <si>
    <t>Spalte13008</t>
  </si>
  <si>
    <t>Spalte13009</t>
  </si>
  <si>
    <t>Spalte13010</t>
  </si>
  <si>
    <t>Spalte13011</t>
  </si>
  <si>
    <t>Spalte13012</t>
  </si>
  <si>
    <t>Spalte13013</t>
  </si>
  <si>
    <t>Spalte13014</t>
  </si>
  <si>
    <t>Spalte13015</t>
  </si>
  <si>
    <t>Spalte13016</t>
  </si>
  <si>
    <t>Spalte13017</t>
  </si>
  <si>
    <t>Spalte13018</t>
  </si>
  <si>
    <t>Spalte13019</t>
  </si>
  <si>
    <t>Spalte13020</t>
  </si>
  <si>
    <t>Spalte13021</t>
  </si>
  <si>
    <t>Spalte13022</t>
  </si>
  <si>
    <t>Spalte13023</t>
  </si>
  <si>
    <t>Spalte13024</t>
  </si>
  <si>
    <t>Spalte13025</t>
  </si>
  <si>
    <t>Spalte13026</t>
  </si>
  <si>
    <t>Spalte13027</t>
  </si>
  <si>
    <t>Spalte13028</t>
  </si>
  <si>
    <t>Spalte13029</t>
  </si>
  <si>
    <t>Spalte13030</t>
  </si>
  <si>
    <t>Spalte13031</t>
  </si>
  <si>
    <t>Spalte13032</t>
  </si>
  <si>
    <t>Spalte13033</t>
  </si>
  <si>
    <t>Spalte13034</t>
  </si>
  <si>
    <t>Spalte13035</t>
  </si>
  <si>
    <t>Spalte13036</t>
  </si>
  <si>
    <t>Spalte13037</t>
  </si>
  <si>
    <t>Spalte13038</t>
  </si>
  <si>
    <t>Spalte13039</t>
  </si>
  <si>
    <t>Spalte13040</t>
  </si>
  <si>
    <t>Spalte13041</t>
  </si>
  <si>
    <t>Spalte13042</t>
  </si>
  <si>
    <t>Spalte13043</t>
  </si>
  <si>
    <t>Spalte13044</t>
  </si>
  <si>
    <t>Spalte13045</t>
  </si>
  <si>
    <t>Spalte13046</t>
  </si>
  <si>
    <t>Spalte13047</t>
  </si>
  <si>
    <t>Spalte13048</t>
  </si>
  <si>
    <t>Spalte13049</t>
  </si>
  <si>
    <t>Spalte13050</t>
  </si>
  <si>
    <t>Spalte13051</t>
  </si>
  <si>
    <t>Spalte13052</t>
  </si>
  <si>
    <t>Spalte13053</t>
  </si>
  <si>
    <t>Spalte13054</t>
  </si>
  <si>
    <t>Spalte13055</t>
  </si>
  <si>
    <t>Spalte13056</t>
  </si>
  <si>
    <t>Spalte13057</t>
  </si>
  <si>
    <t>Spalte13058</t>
  </si>
  <si>
    <t>Spalte13059</t>
  </si>
  <si>
    <t>Spalte13060</t>
  </si>
  <si>
    <t>Spalte13061</t>
  </si>
  <si>
    <t>Spalte13062</t>
  </si>
  <si>
    <t>Spalte13063</t>
  </si>
  <si>
    <t>Spalte13064</t>
  </si>
  <si>
    <t>Spalte13065</t>
  </si>
  <si>
    <t>Spalte13066</t>
  </si>
  <si>
    <t>Spalte13067</t>
  </si>
  <si>
    <t>Spalte13068</t>
  </si>
  <si>
    <t>Spalte13069</t>
  </si>
  <si>
    <t>Spalte13070</t>
  </si>
  <si>
    <t>Spalte13071</t>
  </si>
  <si>
    <t>Spalte13072</t>
  </si>
  <si>
    <t>Spalte13073</t>
  </si>
  <si>
    <t>Spalte13074</t>
  </si>
  <si>
    <t>Spalte13075</t>
  </si>
  <si>
    <t>Spalte13076</t>
  </si>
  <si>
    <t>Spalte13077</t>
  </si>
  <si>
    <t>Spalte13078</t>
  </si>
  <si>
    <t>Spalte13079</t>
  </si>
  <si>
    <t>Spalte13080</t>
  </si>
  <si>
    <t>Spalte13081</t>
  </si>
  <si>
    <t>Spalte13082</t>
  </si>
  <si>
    <t>Spalte13083</t>
  </si>
  <si>
    <t>Spalte13084</t>
  </si>
  <si>
    <t>Spalte13085</t>
  </si>
  <si>
    <t>Spalte13086</t>
  </si>
  <si>
    <t>Spalte13087</t>
  </si>
  <si>
    <t>Spalte13088</t>
  </si>
  <si>
    <t>Spalte13089</t>
  </si>
  <si>
    <t>Spalte13090</t>
  </si>
  <si>
    <t>Spalte13091</t>
  </si>
  <si>
    <t>Spalte13092</t>
  </si>
  <si>
    <t>Spalte13093</t>
  </si>
  <si>
    <t>Spalte13094</t>
  </si>
  <si>
    <t>Spalte13095</t>
  </si>
  <si>
    <t>Spalte13096</t>
  </si>
  <si>
    <t>Spalte13097</t>
  </si>
  <si>
    <t>Spalte13098</t>
  </si>
  <si>
    <t>Spalte13099</t>
  </si>
  <si>
    <t>Spalte13100</t>
  </si>
  <si>
    <t>Spalte13101</t>
  </si>
  <si>
    <t>Spalte13102</t>
  </si>
  <si>
    <t>Spalte13103</t>
  </si>
  <si>
    <t>Spalte13104</t>
  </si>
  <si>
    <t>Spalte13105</t>
  </si>
  <si>
    <t>Spalte13106</t>
  </si>
  <si>
    <t>Spalte13107</t>
  </si>
  <si>
    <t>Spalte13108</t>
  </si>
  <si>
    <t>Spalte13109</t>
  </si>
  <si>
    <t>Spalte13110</t>
  </si>
  <si>
    <t>Spalte13111</t>
  </si>
  <si>
    <t>Spalte13112</t>
  </si>
  <si>
    <t>Spalte13113</t>
  </si>
  <si>
    <t>Spalte13114</t>
  </si>
  <si>
    <t>Spalte13115</t>
  </si>
  <si>
    <t>Spalte13116</t>
  </si>
  <si>
    <t>Spalte13117</t>
  </si>
  <si>
    <t>Spalte13118</t>
  </si>
  <si>
    <t>Spalte13119</t>
  </si>
  <si>
    <t>Spalte13120</t>
  </si>
  <si>
    <t>Spalte13121</t>
  </si>
  <si>
    <t>Spalte13122</t>
  </si>
  <si>
    <t>Spalte13123</t>
  </si>
  <si>
    <t>Spalte13124</t>
  </si>
  <si>
    <t>Spalte13125</t>
  </si>
  <si>
    <t>Spalte13126</t>
  </si>
  <si>
    <t>Spalte13127</t>
  </si>
  <si>
    <t>Spalte13128</t>
  </si>
  <si>
    <t>Spalte13129</t>
  </si>
  <si>
    <t>Spalte13130</t>
  </si>
  <si>
    <t>Spalte13131</t>
  </si>
  <si>
    <t>Spalte13132</t>
  </si>
  <si>
    <t>Spalte13133</t>
  </si>
  <si>
    <t>Spalte13134</t>
  </si>
  <si>
    <t>Spalte13135</t>
  </si>
  <si>
    <t>Spalte13136</t>
  </si>
  <si>
    <t>Spalte13137</t>
  </si>
  <si>
    <t>Spalte13138</t>
  </si>
  <si>
    <t>Spalte13139</t>
  </si>
  <si>
    <t>Spalte13140</t>
  </si>
  <si>
    <t>Spalte13141</t>
  </si>
  <si>
    <t>Spalte13142</t>
  </si>
  <si>
    <t>Spalte13143</t>
  </si>
  <si>
    <t>Spalte13144</t>
  </si>
  <si>
    <t>Spalte13145</t>
  </si>
  <si>
    <t>Spalte13146</t>
  </si>
  <si>
    <t>Spalte13147</t>
  </si>
  <si>
    <t>Spalte13148</t>
  </si>
  <si>
    <t>Spalte13149</t>
  </si>
  <si>
    <t>Spalte13150</t>
  </si>
  <si>
    <t>Spalte13151</t>
  </si>
  <si>
    <t>Spalte13152</t>
  </si>
  <si>
    <t>Spalte13153</t>
  </si>
  <si>
    <t>Spalte13154</t>
  </si>
  <si>
    <t>Spalte13155</t>
  </si>
  <si>
    <t>Spalte13156</t>
  </si>
  <si>
    <t>Spalte13157</t>
  </si>
  <si>
    <t>Spalte13158</t>
  </si>
  <si>
    <t>Spalte13159</t>
  </si>
  <si>
    <t>Spalte13160</t>
  </si>
  <si>
    <t>Spalte13161</t>
  </si>
  <si>
    <t>Spalte13162</t>
  </si>
  <si>
    <t>Spalte13163</t>
  </si>
  <si>
    <t>Spalte13164</t>
  </si>
  <si>
    <t>Spalte13165</t>
  </si>
  <si>
    <t>Spalte13166</t>
  </si>
  <si>
    <t>Spalte13167</t>
  </si>
  <si>
    <t>Spalte13168</t>
  </si>
  <si>
    <t>Spalte13169</t>
  </si>
  <si>
    <t>Spalte13170</t>
  </si>
  <si>
    <t>Spalte13171</t>
  </si>
  <si>
    <t>Spalte13172</t>
  </si>
  <si>
    <t>Spalte13173</t>
  </si>
  <si>
    <t>Spalte13174</t>
  </si>
  <si>
    <t>Spalte13175</t>
  </si>
  <si>
    <t>Spalte13176</t>
  </si>
  <si>
    <t>Spalte13177</t>
  </si>
  <si>
    <t>Spalte13178</t>
  </si>
  <si>
    <t>Spalte13179</t>
  </si>
  <si>
    <t>Spalte13180</t>
  </si>
  <si>
    <t>Spalte13181</t>
  </si>
  <si>
    <t>Spalte13182</t>
  </si>
  <si>
    <t>Spalte13183</t>
  </si>
  <si>
    <t>Spalte13184</t>
  </si>
  <si>
    <t>Spalte13185</t>
  </si>
  <si>
    <t>Spalte13186</t>
  </si>
  <si>
    <t>Spalte13187</t>
  </si>
  <si>
    <t>Spalte13188</t>
  </si>
  <si>
    <t>Spalte13189</t>
  </si>
  <si>
    <t>Spalte13190</t>
  </si>
  <si>
    <t>Spalte13191</t>
  </si>
  <si>
    <t>Spalte13192</t>
  </si>
  <si>
    <t>Spalte13193</t>
  </si>
  <si>
    <t>Spalte13194</t>
  </si>
  <si>
    <t>Spalte13195</t>
  </si>
  <si>
    <t>Spalte13196</t>
  </si>
  <si>
    <t>Spalte13197</t>
  </si>
  <si>
    <t>Spalte13198</t>
  </si>
  <si>
    <t>Spalte13199</t>
  </si>
  <si>
    <t>Spalte13200</t>
  </si>
  <si>
    <t>Spalte13201</t>
  </si>
  <si>
    <t>Spalte13202</t>
  </si>
  <si>
    <t>Spalte13203</t>
  </si>
  <si>
    <t>Spalte13204</t>
  </si>
  <si>
    <t>Spalte13205</t>
  </si>
  <si>
    <t>Spalte13206</t>
  </si>
  <si>
    <t>Spalte13207</t>
  </si>
  <si>
    <t>Spalte13208</t>
  </si>
  <si>
    <t>Spalte13209</t>
  </si>
  <si>
    <t>Spalte13210</t>
  </si>
  <si>
    <t>Spalte13211</t>
  </si>
  <si>
    <t>Spalte13212</t>
  </si>
  <si>
    <t>Spalte13213</t>
  </si>
  <si>
    <t>Spalte13214</t>
  </si>
  <si>
    <t>Spalte13215</t>
  </si>
  <si>
    <t>Spalte13216</t>
  </si>
  <si>
    <t>Spalte13217</t>
  </si>
  <si>
    <t>Spalte13218</t>
  </si>
  <si>
    <t>Spalte13219</t>
  </si>
  <si>
    <t>Spalte13220</t>
  </si>
  <si>
    <t>Spalte13221</t>
  </si>
  <si>
    <t>Spalte13222</t>
  </si>
  <si>
    <t>Spalte13223</t>
  </si>
  <si>
    <t>Spalte13224</t>
  </si>
  <si>
    <t>Spalte13225</t>
  </si>
  <si>
    <t>Spalte13226</t>
  </si>
  <si>
    <t>Spalte13227</t>
  </si>
  <si>
    <t>Spalte13228</t>
  </si>
  <si>
    <t>Spalte13229</t>
  </si>
  <si>
    <t>Spalte13230</t>
  </si>
  <si>
    <t>Spalte13231</t>
  </si>
  <si>
    <t>Spalte13232</t>
  </si>
  <si>
    <t>Spalte13233</t>
  </si>
  <si>
    <t>Spalte13234</t>
  </si>
  <si>
    <t>Spalte13235</t>
  </si>
  <si>
    <t>Spalte13236</t>
  </si>
  <si>
    <t>Spalte13237</t>
  </si>
  <si>
    <t>Spalte13238</t>
  </si>
  <si>
    <t>Spalte13239</t>
  </si>
  <si>
    <t>Spalte13240</t>
  </si>
  <si>
    <t>Spalte13241</t>
  </si>
  <si>
    <t>Spalte13242</t>
  </si>
  <si>
    <t>Spalte13243</t>
  </si>
  <si>
    <t>Spalte13244</t>
  </si>
  <si>
    <t>Spalte13245</t>
  </si>
  <si>
    <t>Spalte13246</t>
  </si>
  <si>
    <t>Spalte13247</t>
  </si>
  <si>
    <t>Spalte13248</t>
  </si>
  <si>
    <t>Spalte13249</t>
  </si>
  <si>
    <t>Spalte13250</t>
  </si>
  <si>
    <t>Spalte13251</t>
  </si>
  <si>
    <t>Spalte13252</t>
  </si>
  <si>
    <t>Spalte13253</t>
  </si>
  <si>
    <t>Spalte13254</t>
  </si>
  <si>
    <t>Spalte13255</t>
  </si>
  <si>
    <t>Spalte13256</t>
  </si>
  <si>
    <t>Spalte13257</t>
  </si>
  <si>
    <t>Spalte13258</t>
  </si>
  <si>
    <t>Spalte13259</t>
  </si>
  <si>
    <t>Spalte13260</t>
  </si>
  <si>
    <t>Spalte13261</t>
  </si>
  <si>
    <t>Spalte13262</t>
  </si>
  <si>
    <t>Spalte13263</t>
  </si>
  <si>
    <t>Spalte13264</t>
  </si>
  <si>
    <t>Spalte13265</t>
  </si>
  <si>
    <t>Spalte13266</t>
  </si>
  <si>
    <t>Spalte13267</t>
  </si>
  <si>
    <t>Spalte13268</t>
  </si>
  <si>
    <t>Spalte13269</t>
  </si>
  <si>
    <t>Spalte13270</t>
  </si>
  <si>
    <t>Spalte13271</t>
  </si>
  <si>
    <t>Spalte13272</t>
  </si>
  <si>
    <t>Spalte13273</t>
  </si>
  <si>
    <t>Spalte13274</t>
  </si>
  <si>
    <t>Spalte13275</t>
  </si>
  <si>
    <t>Spalte13276</t>
  </si>
  <si>
    <t>Spalte13277</t>
  </si>
  <si>
    <t>Spalte13278</t>
  </si>
  <si>
    <t>Spalte13279</t>
  </si>
  <si>
    <t>Spalte13280</t>
  </si>
  <si>
    <t>Spalte13281</t>
  </si>
  <si>
    <t>Spalte13282</t>
  </si>
  <si>
    <t>Spalte13283</t>
  </si>
  <si>
    <t>Spalte13284</t>
  </si>
  <si>
    <t>Spalte13285</t>
  </si>
  <si>
    <t>Spalte13286</t>
  </si>
  <si>
    <t>Spalte13287</t>
  </si>
  <si>
    <t>Spalte13288</t>
  </si>
  <si>
    <t>Spalte13289</t>
  </si>
  <si>
    <t>Spalte13290</t>
  </si>
  <si>
    <t>Spalte13291</t>
  </si>
  <si>
    <t>Spalte13292</t>
  </si>
  <si>
    <t>Spalte13293</t>
  </si>
  <si>
    <t>Spalte13294</t>
  </si>
  <si>
    <t>Spalte13295</t>
  </si>
  <si>
    <t>Spalte13296</t>
  </si>
  <si>
    <t>Spalte13297</t>
  </si>
  <si>
    <t>Spalte13298</t>
  </si>
  <si>
    <t>Spalte13299</t>
  </si>
  <si>
    <t>Spalte13300</t>
  </si>
  <si>
    <t>Spalte13301</t>
  </si>
  <si>
    <t>Spalte13302</t>
  </si>
  <si>
    <t>Spalte13303</t>
  </si>
  <si>
    <t>Spalte13304</t>
  </si>
  <si>
    <t>Spalte13305</t>
  </si>
  <si>
    <t>Spalte13306</t>
  </si>
  <si>
    <t>Spalte13307</t>
  </si>
  <si>
    <t>Spalte13308</t>
  </si>
  <si>
    <t>Spalte13309</t>
  </si>
  <si>
    <t>Spalte13310</t>
  </si>
  <si>
    <t>Spalte13311</t>
  </si>
  <si>
    <t>Spalte13312</t>
  </si>
  <si>
    <t>Spalte13313</t>
  </si>
  <si>
    <t>Spalte13314</t>
  </si>
  <si>
    <t>Spalte13315</t>
  </si>
  <si>
    <t>Spalte13316</t>
  </si>
  <si>
    <t>Spalte13317</t>
  </si>
  <si>
    <t>Spalte13318</t>
  </si>
  <si>
    <t>Spalte13319</t>
  </si>
  <si>
    <t>Spalte13320</t>
  </si>
  <si>
    <t>Spalte13321</t>
  </si>
  <si>
    <t>Spalte13322</t>
  </si>
  <si>
    <t>Spalte13323</t>
  </si>
  <si>
    <t>Spalte13324</t>
  </si>
  <si>
    <t>Spalte13325</t>
  </si>
  <si>
    <t>Spalte13326</t>
  </si>
  <si>
    <t>Spalte13327</t>
  </si>
  <si>
    <t>Spalte13328</t>
  </si>
  <si>
    <t>Spalte13329</t>
  </si>
  <si>
    <t>Spalte13330</t>
  </si>
  <si>
    <t>Spalte13331</t>
  </si>
  <si>
    <t>Spalte13332</t>
  </si>
  <si>
    <t>Spalte13333</t>
  </si>
  <si>
    <t>Spalte13334</t>
  </si>
  <si>
    <t>Spalte13335</t>
  </si>
  <si>
    <t>Spalte13336</t>
  </si>
  <si>
    <t>Spalte13337</t>
  </si>
  <si>
    <t>Spalte13338</t>
  </si>
  <si>
    <t>Spalte13339</t>
  </si>
  <si>
    <t>Spalte13340</t>
  </si>
  <si>
    <t>Spalte13341</t>
  </si>
  <si>
    <t>Spalte13342</t>
  </si>
  <si>
    <t>Spalte13343</t>
  </si>
  <si>
    <t>Spalte13344</t>
  </si>
  <si>
    <t>Spalte13345</t>
  </si>
  <si>
    <t>Spalte13346</t>
  </si>
  <si>
    <t>Spalte13347</t>
  </si>
  <si>
    <t>Spalte13348</t>
  </si>
  <si>
    <t>Spalte13349</t>
  </si>
  <si>
    <t>Spalte13350</t>
  </si>
  <si>
    <t>Spalte13351</t>
  </si>
  <si>
    <t>Spalte13352</t>
  </si>
  <si>
    <t>Spalte13353</t>
  </si>
  <si>
    <t>Spalte13354</t>
  </si>
  <si>
    <t>Spalte13355</t>
  </si>
  <si>
    <t>Spalte13356</t>
  </si>
  <si>
    <t>Spalte13357</t>
  </si>
  <si>
    <t>Spalte13358</t>
  </si>
  <si>
    <t>Spalte13359</t>
  </si>
  <si>
    <t>Spalte13360</t>
  </si>
  <si>
    <t>Spalte13361</t>
  </si>
  <si>
    <t>Spalte13362</t>
  </si>
  <si>
    <t>Spalte13363</t>
  </si>
  <si>
    <t>Spalte13364</t>
  </si>
  <si>
    <t>Spalte13365</t>
  </si>
  <si>
    <t>Spalte13366</t>
  </si>
  <si>
    <t>Spalte13367</t>
  </si>
  <si>
    <t>Spalte13368</t>
  </si>
  <si>
    <t>Spalte13369</t>
  </si>
  <si>
    <t>Spalte13370</t>
  </si>
  <si>
    <t>Spalte13371</t>
  </si>
  <si>
    <t>Spalte13372</t>
  </si>
  <si>
    <t>Spalte13373</t>
  </si>
  <si>
    <t>Spalte13374</t>
  </si>
  <si>
    <t>Spalte13375</t>
  </si>
  <si>
    <t>Spalte13376</t>
  </si>
  <si>
    <t>Spalte13377</t>
  </si>
  <si>
    <t>Spalte13378</t>
  </si>
  <si>
    <t>Spalte13379</t>
  </si>
  <si>
    <t>Spalte13380</t>
  </si>
  <si>
    <t>Spalte13381</t>
  </si>
  <si>
    <t>Spalte13382</t>
  </si>
  <si>
    <t>Spalte13383</t>
  </si>
  <si>
    <t>Spalte13384</t>
  </si>
  <si>
    <t>Spalte13385</t>
  </si>
  <si>
    <t>Spalte13386</t>
  </si>
  <si>
    <t>Spalte13387</t>
  </si>
  <si>
    <t>Spalte13388</t>
  </si>
  <si>
    <t>Spalte13389</t>
  </si>
  <si>
    <t>Spalte13390</t>
  </si>
  <si>
    <t>Spalte13391</t>
  </si>
  <si>
    <t>Spalte13392</t>
  </si>
  <si>
    <t>Spalte13393</t>
  </si>
  <si>
    <t>Spalte13394</t>
  </si>
  <si>
    <t>Spalte13395</t>
  </si>
  <si>
    <t>Spalte13396</t>
  </si>
  <si>
    <t>Spalte13397</t>
  </si>
  <si>
    <t>Spalte13398</t>
  </si>
  <si>
    <t>Spalte13399</t>
  </si>
  <si>
    <t>Spalte13400</t>
  </si>
  <si>
    <t>Spalte13401</t>
  </si>
  <si>
    <t>Spalte13402</t>
  </si>
  <si>
    <t>Spalte13403</t>
  </si>
  <si>
    <t>Spalte13404</t>
  </si>
  <si>
    <t>Spalte13405</t>
  </si>
  <si>
    <t>Spalte13406</t>
  </si>
  <si>
    <t>Spalte13407</t>
  </si>
  <si>
    <t>Spalte13408</t>
  </si>
  <si>
    <t>Spalte13409</t>
  </si>
  <si>
    <t>Spalte13410</t>
  </si>
  <si>
    <t>Spalte13411</t>
  </si>
  <si>
    <t>Spalte13412</t>
  </si>
  <si>
    <t>Spalte13413</t>
  </si>
  <si>
    <t>Spalte13414</t>
  </si>
  <si>
    <t>Spalte13415</t>
  </si>
  <si>
    <t>Spalte13416</t>
  </si>
  <si>
    <t>Spalte13417</t>
  </si>
  <si>
    <t>Spalte13418</t>
  </si>
  <si>
    <t>Spalte13419</t>
  </si>
  <si>
    <t>Spalte13420</t>
  </si>
  <si>
    <t>Spalte13421</t>
  </si>
  <si>
    <t>Spalte13422</t>
  </si>
  <si>
    <t>Spalte13423</t>
  </si>
  <si>
    <t>Spalte13424</t>
  </si>
  <si>
    <t>Spalte13425</t>
  </si>
  <si>
    <t>Spalte13426</t>
  </si>
  <si>
    <t>Spalte13427</t>
  </si>
  <si>
    <t>Spalte13428</t>
  </si>
  <si>
    <t>Spalte13429</t>
  </si>
  <si>
    <t>Spalte13430</t>
  </si>
  <si>
    <t>Spalte13431</t>
  </si>
  <si>
    <t>Spalte13432</t>
  </si>
  <si>
    <t>Spalte13433</t>
  </si>
  <si>
    <t>Spalte13434</t>
  </si>
  <si>
    <t>Spalte13435</t>
  </si>
  <si>
    <t>Spalte13436</t>
  </si>
  <si>
    <t>Spalte13437</t>
  </si>
  <si>
    <t>Spalte13438</t>
  </si>
  <si>
    <t>Spalte13439</t>
  </si>
  <si>
    <t>Spalte13440</t>
  </si>
  <si>
    <t>Spalte13441</t>
  </si>
  <si>
    <t>Spalte13442</t>
  </si>
  <si>
    <t>Spalte13443</t>
  </si>
  <si>
    <t>Spalte13444</t>
  </si>
  <si>
    <t>Spalte13445</t>
  </si>
  <si>
    <t>Spalte13446</t>
  </si>
  <si>
    <t>Spalte13447</t>
  </si>
  <si>
    <t>Spalte13448</t>
  </si>
  <si>
    <t>Spalte13449</t>
  </si>
  <si>
    <t>Spalte13450</t>
  </si>
  <si>
    <t>Spalte13451</t>
  </si>
  <si>
    <t>Spalte13452</t>
  </si>
  <si>
    <t>Spalte13453</t>
  </si>
  <si>
    <t>Spalte13454</t>
  </si>
  <si>
    <t>Spalte13455</t>
  </si>
  <si>
    <t>Spalte13456</t>
  </si>
  <si>
    <t>Spalte13457</t>
  </si>
  <si>
    <t>Spalte13458</t>
  </si>
  <si>
    <t>Spalte13459</t>
  </si>
  <si>
    <t>Spalte13460</t>
  </si>
  <si>
    <t>Spalte13461</t>
  </si>
  <si>
    <t>Spalte13462</t>
  </si>
  <si>
    <t>Spalte13463</t>
  </si>
  <si>
    <t>Spalte13464</t>
  </si>
  <si>
    <t>Spalte13465</t>
  </si>
  <si>
    <t>Spalte13466</t>
  </si>
  <si>
    <t>Spalte13467</t>
  </si>
  <si>
    <t>Spalte13468</t>
  </si>
  <si>
    <t>Spalte13469</t>
  </si>
  <si>
    <t>Spalte13470</t>
  </si>
  <si>
    <t>Spalte13471</t>
  </si>
  <si>
    <t>Spalte13472</t>
  </si>
  <si>
    <t>Spalte13473</t>
  </si>
  <si>
    <t>Spalte13474</t>
  </si>
  <si>
    <t>Spalte13475</t>
  </si>
  <si>
    <t>Spalte13476</t>
  </si>
  <si>
    <t>Spalte13477</t>
  </si>
  <si>
    <t>Spalte13478</t>
  </si>
  <si>
    <t>Spalte13479</t>
  </si>
  <si>
    <t>Spalte13480</t>
  </si>
  <si>
    <t>Spalte13481</t>
  </si>
  <si>
    <t>Spalte13482</t>
  </si>
  <si>
    <t>Spalte13483</t>
  </si>
  <si>
    <t>Spalte13484</t>
  </si>
  <si>
    <t>Spalte13485</t>
  </si>
  <si>
    <t>Spalte13486</t>
  </si>
  <si>
    <t>Spalte13487</t>
  </si>
  <si>
    <t>Spalte13488</t>
  </si>
  <si>
    <t>Spalte13489</t>
  </si>
  <si>
    <t>Spalte13490</t>
  </si>
  <si>
    <t>Spalte13491</t>
  </si>
  <si>
    <t>Spalte13492</t>
  </si>
  <si>
    <t>Spalte13493</t>
  </si>
  <si>
    <t>Spalte13494</t>
  </si>
  <si>
    <t>Spalte13495</t>
  </si>
  <si>
    <t>Spalte13496</t>
  </si>
  <si>
    <t>Spalte13497</t>
  </si>
  <si>
    <t>Spalte13498</t>
  </si>
  <si>
    <t>Spalte13499</t>
  </si>
  <si>
    <t>Spalte13500</t>
  </si>
  <si>
    <t>Spalte13501</t>
  </si>
  <si>
    <t>Spalte13502</t>
  </si>
  <si>
    <t>Spalte13503</t>
  </si>
  <si>
    <t>Spalte13504</t>
  </si>
  <si>
    <t>Spalte13505</t>
  </si>
  <si>
    <t>Spalte13506</t>
  </si>
  <si>
    <t>Spalte13507</t>
  </si>
  <si>
    <t>Spalte13508</t>
  </si>
  <si>
    <t>Spalte13509</t>
  </si>
  <si>
    <t>Spalte13510</t>
  </si>
  <si>
    <t>Spalte13511</t>
  </si>
  <si>
    <t>Spalte13512</t>
  </si>
  <si>
    <t>Spalte13513</t>
  </si>
  <si>
    <t>Spalte13514</t>
  </si>
  <si>
    <t>Spalte13515</t>
  </si>
  <si>
    <t>Spalte13516</t>
  </si>
  <si>
    <t>Spalte13517</t>
  </si>
  <si>
    <t>Spalte13518</t>
  </si>
  <si>
    <t>Spalte13519</t>
  </si>
  <si>
    <t>Spalte13520</t>
  </si>
  <si>
    <t>Spalte13521</t>
  </si>
  <si>
    <t>Spalte13522</t>
  </si>
  <si>
    <t>Spalte13523</t>
  </si>
  <si>
    <t>Spalte13524</t>
  </si>
  <si>
    <t>Spalte13525</t>
  </si>
  <si>
    <t>Spalte13526</t>
  </si>
  <si>
    <t>Spalte13527</t>
  </si>
  <si>
    <t>Spalte13528</t>
  </si>
  <si>
    <t>Spalte13529</t>
  </si>
  <si>
    <t>Spalte13530</t>
  </si>
  <si>
    <t>Spalte13531</t>
  </si>
  <si>
    <t>Spalte13532</t>
  </si>
  <si>
    <t>Spalte13533</t>
  </si>
  <si>
    <t>Spalte13534</t>
  </si>
  <si>
    <t>Spalte13535</t>
  </si>
  <si>
    <t>Spalte13536</t>
  </si>
  <si>
    <t>Spalte13537</t>
  </si>
  <si>
    <t>Spalte13538</t>
  </si>
  <si>
    <t>Spalte13539</t>
  </si>
  <si>
    <t>Spalte13540</t>
  </si>
  <si>
    <t>Spalte13541</t>
  </si>
  <si>
    <t>Spalte13542</t>
  </si>
  <si>
    <t>Spalte13543</t>
  </si>
  <si>
    <t>Spalte13544</t>
  </si>
  <si>
    <t>Spalte13545</t>
  </si>
  <si>
    <t>Spalte13546</t>
  </si>
  <si>
    <t>Spalte13547</t>
  </si>
  <si>
    <t>Spalte13548</t>
  </si>
  <si>
    <t>Spalte13549</t>
  </si>
  <si>
    <t>Spalte13550</t>
  </si>
  <si>
    <t>Spalte13551</t>
  </si>
  <si>
    <t>Spalte13552</t>
  </si>
  <si>
    <t>Spalte13553</t>
  </si>
  <si>
    <t>Spalte13554</t>
  </si>
  <si>
    <t>Spalte13555</t>
  </si>
  <si>
    <t>Spalte13556</t>
  </si>
  <si>
    <t>Spalte13557</t>
  </si>
  <si>
    <t>Spalte13558</t>
  </si>
  <si>
    <t>Spalte13559</t>
  </si>
  <si>
    <t>Spalte13560</t>
  </si>
  <si>
    <t>Spalte13561</t>
  </si>
  <si>
    <t>Spalte13562</t>
  </si>
  <si>
    <t>Spalte13563</t>
  </si>
  <si>
    <t>Spalte13564</t>
  </si>
  <si>
    <t>Spalte13565</t>
  </si>
  <si>
    <t>Spalte13566</t>
  </si>
  <si>
    <t>Spalte13567</t>
  </si>
  <si>
    <t>Spalte13568</t>
  </si>
  <si>
    <t>Spalte13569</t>
  </si>
  <si>
    <t>Spalte13570</t>
  </si>
  <si>
    <t>Spalte13571</t>
  </si>
  <si>
    <t>Spalte13572</t>
  </si>
  <si>
    <t>Spalte13573</t>
  </si>
  <si>
    <t>Spalte13574</t>
  </si>
  <si>
    <t>Spalte13575</t>
  </si>
  <si>
    <t>Spalte13576</t>
  </si>
  <si>
    <t>Spalte13577</t>
  </si>
  <si>
    <t>Spalte13578</t>
  </si>
  <si>
    <t>Spalte13579</t>
  </si>
  <si>
    <t>Spalte13580</t>
  </si>
  <si>
    <t>Spalte13581</t>
  </si>
  <si>
    <t>Spalte13582</t>
  </si>
  <si>
    <t>Spalte13583</t>
  </si>
  <si>
    <t>Spalte13584</t>
  </si>
  <si>
    <t>Spalte13585</t>
  </si>
  <si>
    <t>Spalte13586</t>
  </si>
  <si>
    <t>Spalte13587</t>
  </si>
  <si>
    <t>Spalte13588</t>
  </si>
  <si>
    <t>Spalte13589</t>
  </si>
  <si>
    <t>Spalte13590</t>
  </si>
  <si>
    <t>Spalte13591</t>
  </si>
  <si>
    <t>Spalte13592</t>
  </si>
  <si>
    <t>Spalte13593</t>
  </si>
  <si>
    <t>Spalte13594</t>
  </si>
  <si>
    <t>Spalte13595</t>
  </si>
  <si>
    <t>Spalte13596</t>
  </si>
  <si>
    <t>Spalte13597</t>
  </si>
  <si>
    <t>Spalte13598</t>
  </si>
  <si>
    <t>Spalte13599</t>
  </si>
  <si>
    <t>Spalte13600</t>
  </si>
  <si>
    <t>Spalte13601</t>
  </si>
  <si>
    <t>Spalte13602</t>
  </si>
  <si>
    <t>Spalte13603</t>
  </si>
  <si>
    <t>Spalte13604</t>
  </si>
  <si>
    <t>Spalte13605</t>
  </si>
  <si>
    <t>Spalte13606</t>
  </si>
  <si>
    <t>Spalte13607</t>
  </si>
  <si>
    <t>Spalte13608</t>
  </si>
  <si>
    <t>Spalte13609</t>
  </si>
  <si>
    <t>Spalte13610</t>
  </si>
  <si>
    <t>Spalte13611</t>
  </si>
  <si>
    <t>Spalte13612</t>
  </si>
  <si>
    <t>Spalte13613</t>
  </si>
  <si>
    <t>Spalte13614</t>
  </si>
  <si>
    <t>Spalte13615</t>
  </si>
  <si>
    <t>Spalte13616</t>
  </si>
  <si>
    <t>Spalte13617</t>
  </si>
  <si>
    <t>Spalte13618</t>
  </si>
  <si>
    <t>Spalte13619</t>
  </si>
  <si>
    <t>Spalte13620</t>
  </si>
  <si>
    <t>Spalte13621</t>
  </si>
  <si>
    <t>Spalte13622</t>
  </si>
  <si>
    <t>Spalte13623</t>
  </si>
  <si>
    <t>Spalte13624</t>
  </si>
  <si>
    <t>Spalte13625</t>
  </si>
  <si>
    <t>Spalte13626</t>
  </si>
  <si>
    <t>Spalte13627</t>
  </si>
  <si>
    <t>Spalte13628</t>
  </si>
  <si>
    <t>Spalte13629</t>
  </si>
  <si>
    <t>Spalte13630</t>
  </si>
  <si>
    <t>Spalte13631</t>
  </si>
  <si>
    <t>Spalte13632</t>
  </si>
  <si>
    <t>Spalte13633</t>
  </si>
  <si>
    <t>Spalte13634</t>
  </si>
  <si>
    <t>Spalte13635</t>
  </si>
  <si>
    <t>Spalte13636</t>
  </si>
  <si>
    <t>Spalte13637</t>
  </si>
  <si>
    <t>Spalte13638</t>
  </si>
  <si>
    <t>Spalte13639</t>
  </si>
  <si>
    <t>Spalte13640</t>
  </si>
  <si>
    <t>Spalte13641</t>
  </si>
  <si>
    <t>Spalte13642</t>
  </si>
  <si>
    <t>Spalte13643</t>
  </si>
  <si>
    <t>Spalte13644</t>
  </si>
  <si>
    <t>Spalte13645</t>
  </si>
  <si>
    <t>Spalte13646</t>
  </si>
  <si>
    <t>Spalte13647</t>
  </si>
  <si>
    <t>Spalte13648</t>
  </si>
  <si>
    <t>Spalte13649</t>
  </si>
  <si>
    <t>Spalte13650</t>
  </si>
  <si>
    <t>Spalte13651</t>
  </si>
  <si>
    <t>Spalte13652</t>
  </si>
  <si>
    <t>Spalte13653</t>
  </si>
  <si>
    <t>Spalte13654</t>
  </si>
  <si>
    <t>Spalte13655</t>
  </si>
  <si>
    <t>Spalte13656</t>
  </si>
  <si>
    <t>Spalte13657</t>
  </si>
  <si>
    <t>Spalte13658</t>
  </si>
  <si>
    <t>Spalte13659</t>
  </si>
  <si>
    <t>Spalte13660</t>
  </si>
  <si>
    <t>Spalte13661</t>
  </si>
  <si>
    <t>Spalte13662</t>
  </si>
  <si>
    <t>Spalte13663</t>
  </si>
  <si>
    <t>Spalte13664</t>
  </si>
  <si>
    <t>Spalte13665</t>
  </si>
  <si>
    <t>Spalte13666</t>
  </si>
  <si>
    <t>Spalte13667</t>
  </si>
  <si>
    <t>Spalte13668</t>
  </si>
  <si>
    <t>Spalte13669</t>
  </si>
  <si>
    <t>Spalte13670</t>
  </si>
  <si>
    <t>Spalte13671</t>
  </si>
  <si>
    <t>Spalte13672</t>
  </si>
  <si>
    <t>Spalte13673</t>
  </si>
  <si>
    <t>Spalte13674</t>
  </si>
  <si>
    <t>Spalte13675</t>
  </si>
  <si>
    <t>Spalte13676</t>
  </si>
  <si>
    <t>Spalte13677</t>
  </si>
  <si>
    <t>Spalte13678</t>
  </si>
  <si>
    <t>Spalte13679</t>
  </si>
  <si>
    <t>Spalte13680</t>
  </si>
  <si>
    <t>Spalte13681</t>
  </si>
  <si>
    <t>Spalte13682</t>
  </si>
  <si>
    <t>Spalte13683</t>
  </si>
  <si>
    <t>Spalte13684</t>
  </si>
  <si>
    <t>Spalte13685</t>
  </si>
  <si>
    <t>Spalte13686</t>
  </si>
  <si>
    <t>Spalte13687</t>
  </si>
  <si>
    <t>Spalte13688</t>
  </si>
  <si>
    <t>Spalte13689</t>
  </si>
  <si>
    <t>Spalte13690</t>
  </si>
  <si>
    <t>Spalte13691</t>
  </si>
  <si>
    <t>Spalte13692</t>
  </si>
  <si>
    <t>Spalte13693</t>
  </si>
  <si>
    <t>Spalte13694</t>
  </si>
  <si>
    <t>Spalte13695</t>
  </si>
  <si>
    <t>Spalte13696</t>
  </si>
  <si>
    <t>Spalte13697</t>
  </si>
  <si>
    <t>Spalte13698</t>
  </si>
  <si>
    <t>Spalte13699</t>
  </si>
  <si>
    <t>Spalte13700</t>
  </si>
  <si>
    <t>Spalte13701</t>
  </si>
  <si>
    <t>Spalte13702</t>
  </si>
  <si>
    <t>Spalte13703</t>
  </si>
  <si>
    <t>Spalte13704</t>
  </si>
  <si>
    <t>Spalte13705</t>
  </si>
  <si>
    <t>Spalte13706</t>
  </si>
  <si>
    <t>Spalte13707</t>
  </si>
  <si>
    <t>Spalte13708</t>
  </si>
  <si>
    <t>Spalte13709</t>
  </si>
  <si>
    <t>Spalte13710</t>
  </si>
  <si>
    <t>Spalte13711</t>
  </si>
  <si>
    <t>Spalte13712</t>
  </si>
  <si>
    <t>Spalte13713</t>
  </si>
  <si>
    <t>Spalte13714</t>
  </si>
  <si>
    <t>Spalte13715</t>
  </si>
  <si>
    <t>Spalte13716</t>
  </si>
  <si>
    <t>Spalte13717</t>
  </si>
  <si>
    <t>Spalte13718</t>
  </si>
  <si>
    <t>Spalte13719</t>
  </si>
  <si>
    <t>Spalte13720</t>
  </si>
  <si>
    <t>Spalte13721</t>
  </si>
  <si>
    <t>Spalte13722</t>
  </si>
  <si>
    <t>Spalte13723</t>
  </si>
  <si>
    <t>Spalte13724</t>
  </si>
  <si>
    <t>Spalte13725</t>
  </si>
  <si>
    <t>Spalte13726</t>
  </si>
  <si>
    <t>Spalte13727</t>
  </si>
  <si>
    <t>Spalte13728</t>
  </si>
  <si>
    <t>Spalte13729</t>
  </si>
  <si>
    <t>Spalte13730</t>
  </si>
  <si>
    <t>Spalte13731</t>
  </si>
  <si>
    <t>Spalte13732</t>
  </si>
  <si>
    <t>Spalte13733</t>
  </si>
  <si>
    <t>Spalte13734</t>
  </si>
  <si>
    <t>Spalte13735</t>
  </si>
  <si>
    <t>Spalte13736</t>
  </si>
  <si>
    <t>Spalte13737</t>
  </si>
  <si>
    <t>Spalte13738</t>
  </si>
  <si>
    <t>Spalte13739</t>
  </si>
  <si>
    <t>Spalte13740</t>
  </si>
  <si>
    <t>Spalte13741</t>
  </si>
  <si>
    <t>Spalte13742</t>
  </si>
  <si>
    <t>Spalte13743</t>
  </si>
  <si>
    <t>Spalte13744</t>
  </si>
  <si>
    <t>Spalte13745</t>
  </si>
  <si>
    <t>Spalte13746</t>
  </si>
  <si>
    <t>Spalte13747</t>
  </si>
  <si>
    <t>Spalte13748</t>
  </si>
  <si>
    <t>Spalte13749</t>
  </si>
  <si>
    <t>Spalte13750</t>
  </si>
  <si>
    <t>Spalte13751</t>
  </si>
  <si>
    <t>Spalte13752</t>
  </si>
  <si>
    <t>Spalte13753</t>
  </si>
  <si>
    <t>Spalte13754</t>
  </si>
  <si>
    <t>Spalte13755</t>
  </si>
  <si>
    <t>Spalte13756</t>
  </si>
  <si>
    <t>Spalte13757</t>
  </si>
  <si>
    <t>Spalte13758</t>
  </si>
  <si>
    <t>Spalte13759</t>
  </si>
  <si>
    <t>Spalte13760</t>
  </si>
  <si>
    <t>Spalte13761</t>
  </si>
  <si>
    <t>Spalte13762</t>
  </si>
  <si>
    <t>Spalte13763</t>
  </si>
  <si>
    <t>Spalte13764</t>
  </si>
  <si>
    <t>Spalte13765</t>
  </si>
  <si>
    <t>Spalte13766</t>
  </si>
  <si>
    <t>Spalte13767</t>
  </si>
  <si>
    <t>Spalte13768</t>
  </si>
  <si>
    <t>Spalte13769</t>
  </si>
  <si>
    <t>Spalte13770</t>
  </si>
  <si>
    <t>Spalte13771</t>
  </si>
  <si>
    <t>Spalte13772</t>
  </si>
  <si>
    <t>Spalte13773</t>
  </si>
  <si>
    <t>Spalte13774</t>
  </si>
  <si>
    <t>Spalte13775</t>
  </si>
  <si>
    <t>Spalte13776</t>
  </si>
  <si>
    <t>Spalte13777</t>
  </si>
  <si>
    <t>Spalte13778</t>
  </si>
  <si>
    <t>Spalte13779</t>
  </si>
  <si>
    <t>Spalte13780</t>
  </si>
  <si>
    <t>Spalte13781</t>
  </si>
  <si>
    <t>Spalte13782</t>
  </si>
  <si>
    <t>Spalte13783</t>
  </si>
  <si>
    <t>Spalte13784</t>
  </si>
  <si>
    <t>Spalte13785</t>
  </si>
  <si>
    <t>Spalte13786</t>
  </si>
  <si>
    <t>Spalte13787</t>
  </si>
  <si>
    <t>Spalte13788</t>
  </si>
  <si>
    <t>Spalte13789</t>
  </si>
  <si>
    <t>Spalte13790</t>
  </si>
  <si>
    <t>Spalte13791</t>
  </si>
  <si>
    <t>Spalte13792</t>
  </si>
  <si>
    <t>Spalte13793</t>
  </si>
  <si>
    <t>Spalte13794</t>
  </si>
  <si>
    <t>Spalte13795</t>
  </si>
  <si>
    <t>Spalte13796</t>
  </si>
  <si>
    <t>Spalte13797</t>
  </si>
  <si>
    <t>Spalte13798</t>
  </si>
  <si>
    <t>Spalte13799</t>
  </si>
  <si>
    <t>Spalte13800</t>
  </si>
  <si>
    <t>Spalte13801</t>
  </si>
  <si>
    <t>Spalte13802</t>
  </si>
  <si>
    <t>Spalte13803</t>
  </si>
  <si>
    <t>Spalte13804</t>
  </si>
  <si>
    <t>Spalte13805</t>
  </si>
  <si>
    <t>Spalte13806</t>
  </si>
  <si>
    <t>Spalte13807</t>
  </si>
  <si>
    <t>Spalte13808</t>
  </si>
  <si>
    <t>Spalte13809</t>
  </si>
  <si>
    <t>Spalte13810</t>
  </si>
  <si>
    <t>Spalte13811</t>
  </si>
  <si>
    <t>Spalte13812</t>
  </si>
  <si>
    <t>Spalte13813</t>
  </si>
  <si>
    <t>Spalte13814</t>
  </si>
  <si>
    <t>Spalte13815</t>
  </si>
  <si>
    <t>Spalte13816</t>
  </si>
  <si>
    <t>Spalte13817</t>
  </si>
  <si>
    <t>Spalte13818</t>
  </si>
  <si>
    <t>Spalte13819</t>
  </si>
  <si>
    <t>Spalte13820</t>
  </si>
  <si>
    <t>Spalte13821</t>
  </si>
  <si>
    <t>Spalte13822</t>
  </si>
  <si>
    <t>Spalte13823</t>
  </si>
  <si>
    <t>Spalte13824</t>
  </si>
  <si>
    <t>Spalte13825</t>
  </si>
  <si>
    <t>Spalte13826</t>
  </si>
  <si>
    <t>Spalte13827</t>
  </si>
  <si>
    <t>Spalte13828</t>
  </si>
  <si>
    <t>Spalte13829</t>
  </si>
  <si>
    <t>Spalte13830</t>
  </si>
  <si>
    <t>Spalte13831</t>
  </si>
  <si>
    <t>Spalte13832</t>
  </si>
  <si>
    <t>Spalte13833</t>
  </si>
  <si>
    <t>Spalte13834</t>
  </si>
  <si>
    <t>Spalte13835</t>
  </si>
  <si>
    <t>Spalte13836</t>
  </si>
  <si>
    <t>Spalte13837</t>
  </si>
  <si>
    <t>Spalte13838</t>
  </si>
  <si>
    <t>Spalte13839</t>
  </si>
  <si>
    <t>Spalte13840</t>
  </si>
  <si>
    <t>Spalte13841</t>
  </si>
  <si>
    <t>Spalte13842</t>
  </si>
  <si>
    <t>Spalte13843</t>
  </si>
  <si>
    <t>Spalte13844</t>
  </si>
  <si>
    <t>Spalte13845</t>
  </si>
  <si>
    <t>Spalte13846</t>
  </si>
  <si>
    <t>Spalte13847</t>
  </si>
  <si>
    <t>Spalte13848</t>
  </si>
  <si>
    <t>Spalte13849</t>
  </si>
  <si>
    <t>Spalte13850</t>
  </si>
  <si>
    <t>Spalte13851</t>
  </si>
  <si>
    <t>Spalte13852</t>
  </si>
  <si>
    <t>Spalte13853</t>
  </si>
  <si>
    <t>Spalte13854</t>
  </si>
  <si>
    <t>Spalte13855</t>
  </si>
  <si>
    <t>Spalte13856</t>
  </si>
  <si>
    <t>Spalte13857</t>
  </si>
  <si>
    <t>Spalte13858</t>
  </si>
  <si>
    <t>Spalte13859</t>
  </si>
  <si>
    <t>Spalte13860</t>
  </si>
  <si>
    <t>Spalte13861</t>
  </si>
  <si>
    <t>Spalte13862</t>
  </si>
  <si>
    <t>Spalte13863</t>
  </si>
  <si>
    <t>Spalte13864</t>
  </si>
  <si>
    <t>Spalte13865</t>
  </si>
  <si>
    <t>Spalte13866</t>
  </si>
  <si>
    <t>Spalte13867</t>
  </si>
  <si>
    <t>Spalte13868</t>
  </si>
  <si>
    <t>Spalte13869</t>
  </si>
  <si>
    <t>Spalte13870</t>
  </si>
  <si>
    <t>Spalte13871</t>
  </si>
  <si>
    <t>Spalte13872</t>
  </si>
  <si>
    <t>Spalte13873</t>
  </si>
  <si>
    <t>Spalte13874</t>
  </si>
  <si>
    <t>Spalte13875</t>
  </si>
  <si>
    <t>Spalte13876</t>
  </si>
  <si>
    <t>Spalte13877</t>
  </si>
  <si>
    <t>Spalte13878</t>
  </si>
  <si>
    <t>Spalte13879</t>
  </si>
  <si>
    <t>Spalte13880</t>
  </si>
  <si>
    <t>Spalte13881</t>
  </si>
  <si>
    <t>Spalte13882</t>
  </si>
  <si>
    <t>Spalte13883</t>
  </si>
  <si>
    <t>Spalte13884</t>
  </si>
  <si>
    <t>Spalte13885</t>
  </si>
  <si>
    <t>Spalte13886</t>
  </si>
  <si>
    <t>Spalte13887</t>
  </si>
  <si>
    <t>Spalte13888</t>
  </si>
  <si>
    <t>Spalte13889</t>
  </si>
  <si>
    <t>Spalte13890</t>
  </si>
  <si>
    <t>Spalte13891</t>
  </si>
  <si>
    <t>Spalte13892</t>
  </si>
  <si>
    <t>Spalte13893</t>
  </si>
  <si>
    <t>Spalte13894</t>
  </si>
  <si>
    <t>Spalte13895</t>
  </si>
  <si>
    <t>Spalte13896</t>
  </si>
  <si>
    <t>Spalte13897</t>
  </si>
  <si>
    <t>Spalte13898</t>
  </si>
  <si>
    <t>Spalte13899</t>
  </si>
  <si>
    <t>Spalte13900</t>
  </si>
  <si>
    <t>Spalte13901</t>
  </si>
  <si>
    <t>Spalte13902</t>
  </si>
  <si>
    <t>Spalte13903</t>
  </si>
  <si>
    <t>Spalte13904</t>
  </si>
  <si>
    <t>Spalte13905</t>
  </si>
  <si>
    <t>Spalte13906</t>
  </si>
  <si>
    <t>Spalte13907</t>
  </si>
  <si>
    <t>Spalte13908</t>
  </si>
  <si>
    <t>Spalte13909</t>
  </si>
  <si>
    <t>Spalte13910</t>
  </si>
  <si>
    <t>Spalte13911</t>
  </si>
  <si>
    <t>Spalte13912</t>
  </si>
  <si>
    <t>Spalte13913</t>
  </si>
  <si>
    <t>Spalte13914</t>
  </si>
  <si>
    <t>Spalte13915</t>
  </si>
  <si>
    <t>Spalte13916</t>
  </si>
  <si>
    <t>Spalte13917</t>
  </si>
  <si>
    <t>Spalte13918</t>
  </si>
  <si>
    <t>Spalte13919</t>
  </si>
  <si>
    <t>Spalte13920</t>
  </si>
  <si>
    <t>Spalte13921</t>
  </si>
  <si>
    <t>Spalte13922</t>
  </si>
  <si>
    <t>Spalte13923</t>
  </si>
  <si>
    <t>Spalte13924</t>
  </si>
  <si>
    <t>Spalte13925</t>
  </si>
  <si>
    <t>Spalte13926</t>
  </si>
  <si>
    <t>Spalte13927</t>
  </si>
  <si>
    <t>Spalte13928</t>
  </si>
  <si>
    <t>Spalte13929</t>
  </si>
  <si>
    <t>Spalte13930</t>
  </si>
  <si>
    <t>Spalte13931</t>
  </si>
  <si>
    <t>Spalte13932</t>
  </si>
  <si>
    <t>Spalte13933</t>
  </si>
  <si>
    <t>Spalte13934</t>
  </si>
  <si>
    <t>Spalte13935</t>
  </si>
  <si>
    <t>Spalte13936</t>
  </si>
  <si>
    <t>Spalte13937</t>
  </si>
  <si>
    <t>Spalte13938</t>
  </si>
  <si>
    <t>Spalte13939</t>
  </si>
  <si>
    <t>Spalte13940</t>
  </si>
  <si>
    <t>Spalte13941</t>
  </si>
  <si>
    <t>Spalte13942</t>
  </si>
  <si>
    <t>Spalte13943</t>
  </si>
  <si>
    <t>Spalte13944</t>
  </si>
  <si>
    <t>Spalte13945</t>
  </si>
  <si>
    <t>Spalte13946</t>
  </si>
  <si>
    <t>Spalte13947</t>
  </si>
  <si>
    <t>Spalte13948</t>
  </si>
  <si>
    <t>Spalte13949</t>
  </si>
  <si>
    <t>Spalte13950</t>
  </si>
  <si>
    <t>Spalte13951</t>
  </si>
  <si>
    <t>Spalte13952</t>
  </si>
  <si>
    <t>Spalte13953</t>
  </si>
  <si>
    <t>Spalte13954</t>
  </si>
  <si>
    <t>Spalte13955</t>
  </si>
  <si>
    <t>Spalte13956</t>
  </si>
  <si>
    <t>Spalte13957</t>
  </si>
  <si>
    <t>Spalte13958</t>
  </si>
  <si>
    <t>Spalte13959</t>
  </si>
  <si>
    <t>Spalte13960</t>
  </si>
  <si>
    <t>Spalte13961</t>
  </si>
  <si>
    <t>Spalte13962</t>
  </si>
  <si>
    <t>Spalte13963</t>
  </si>
  <si>
    <t>Spalte13964</t>
  </si>
  <si>
    <t>Spalte13965</t>
  </si>
  <si>
    <t>Spalte13966</t>
  </si>
  <si>
    <t>Spalte13967</t>
  </si>
  <si>
    <t>Spalte13968</t>
  </si>
  <si>
    <t>Spalte13969</t>
  </si>
  <si>
    <t>Spalte13970</t>
  </si>
  <si>
    <t>Spalte13971</t>
  </si>
  <si>
    <t>Spalte13972</t>
  </si>
  <si>
    <t>Spalte13973</t>
  </si>
  <si>
    <t>Spalte13974</t>
  </si>
  <si>
    <t>Spalte13975</t>
  </si>
  <si>
    <t>Spalte13976</t>
  </si>
  <si>
    <t>Spalte13977</t>
  </si>
  <si>
    <t>Spalte13978</t>
  </si>
  <si>
    <t>Spalte13979</t>
  </si>
  <si>
    <t>Spalte13980</t>
  </si>
  <si>
    <t>Spalte13981</t>
  </si>
  <si>
    <t>Spalte13982</t>
  </si>
  <si>
    <t>Spalte13983</t>
  </si>
  <si>
    <t>Spalte13984</t>
  </si>
  <si>
    <t>Spalte13985</t>
  </si>
  <si>
    <t>Spalte13986</t>
  </si>
  <si>
    <t>Spalte13987</t>
  </si>
  <si>
    <t>Spalte13988</t>
  </si>
  <si>
    <t>Spalte13989</t>
  </si>
  <si>
    <t>Spalte13990</t>
  </si>
  <si>
    <t>Spalte13991</t>
  </si>
  <si>
    <t>Spalte13992</t>
  </si>
  <si>
    <t>Spalte13993</t>
  </si>
  <si>
    <t>Spalte13994</t>
  </si>
  <si>
    <t>Spalte13995</t>
  </si>
  <si>
    <t>Spalte13996</t>
  </si>
  <si>
    <t>Spalte13997</t>
  </si>
  <si>
    <t>Spalte13998</t>
  </si>
  <si>
    <t>Spalte13999</t>
  </si>
  <si>
    <t>Spalte14000</t>
  </si>
  <si>
    <t>Spalte14001</t>
  </si>
  <si>
    <t>Spalte14002</t>
  </si>
  <si>
    <t>Spalte14003</t>
  </si>
  <si>
    <t>Spalte14004</t>
  </si>
  <si>
    <t>Spalte14005</t>
  </si>
  <si>
    <t>Spalte14006</t>
  </si>
  <si>
    <t>Spalte14007</t>
  </si>
  <si>
    <t>Spalte14008</t>
  </si>
  <si>
    <t>Spalte14009</t>
  </si>
  <si>
    <t>Spalte14010</t>
  </si>
  <si>
    <t>Spalte14011</t>
  </si>
  <si>
    <t>Spalte14012</t>
  </si>
  <si>
    <t>Spalte14013</t>
  </si>
  <si>
    <t>Spalte14014</t>
  </si>
  <si>
    <t>Spalte14015</t>
  </si>
  <si>
    <t>Spalte14016</t>
  </si>
  <si>
    <t>Spalte14017</t>
  </si>
  <si>
    <t>Spalte14018</t>
  </si>
  <si>
    <t>Spalte14019</t>
  </si>
  <si>
    <t>Spalte14020</t>
  </si>
  <si>
    <t>Spalte14021</t>
  </si>
  <si>
    <t>Spalte14022</t>
  </si>
  <si>
    <t>Spalte14023</t>
  </si>
  <si>
    <t>Spalte14024</t>
  </si>
  <si>
    <t>Spalte14025</t>
  </si>
  <si>
    <t>Spalte14026</t>
  </si>
  <si>
    <t>Spalte14027</t>
  </si>
  <si>
    <t>Spalte14028</t>
  </si>
  <si>
    <t>Spalte14029</t>
  </si>
  <si>
    <t>Spalte14030</t>
  </si>
  <si>
    <t>Spalte14031</t>
  </si>
  <si>
    <t>Spalte14032</t>
  </si>
  <si>
    <t>Spalte14033</t>
  </si>
  <si>
    <t>Spalte14034</t>
  </si>
  <si>
    <t>Spalte14035</t>
  </si>
  <si>
    <t>Spalte14036</t>
  </si>
  <si>
    <t>Spalte14037</t>
  </si>
  <si>
    <t>Spalte14038</t>
  </si>
  <si>
    <t>Spalte14039</t>
  </si>
  <si>
    <t>Spalte14040</t>
  </si>
  <si>
    <t>Spalte14041</t>
  </si>
  <si>
    <t>Spalte14042</t>
  </si>
  <si>
    <t>Spalte14043</t>
  </si>
  <si>
    <t>Spalte14044</t>
  </si>
  <si>
    <t>Spalte14045</t>
  </si>
  <si>
    <t>Spalte14046</t>
  </si>
  <si>
    <t>Spalte14047</t>
  </si>
  <si>
    <t>Spalte14048</t>
  </si>
  <si>
    <t>Spalte14049</t>
  </si>
  <si>
    <t>Spalte14050</t>
  </si>
  <si>
    <t>Spalte14051</t>
  </si>
  <si>
    <t>Spalte14052</t>
  </si>
  <si>
    <t>Spalte14053</t>
  </si>
  <si>
    <t>Spalte14054</t>
  </si>
  <si>
    <t>Spalte14055</t>
  </si>
  <si>
    <t>Spalte14056</t>
  </si>
  <si>
    <t>Spalte14057</t>
  </si>
  <si>
    <t>Spalte14058</t>
  </si>
  <si>
    <t>Spalte14059</t>
  </si>
  <si>
    <t>Spalte14060</t>
  </si>
  <si>
    <t>Spalte14061</t>
  </si>
  <si>
    <t>Spalte14062</t>
  </si>
  <si>
    <t>Spalte14063</t>
  </si>
  <si>
    <t>Spalte14064</t>
  </si>
  <si>
    <t>Spalte14065</t>
  </si>
  <si>
    <t>Spalte14066</t>
  </si>
  <si>
    <t>Spalte14067</t>
  </si>
  <si>
    <t>Spalte14068</t>
  </si>
  <si>
    <t>Spalte14069</t>
  </si>
  <si>
    <t>Spalte14070</t>
  </si>
  <si>
    <t>Spalte14071</t>
  </si>
  <si>
    <t>Spalte14072</t>
  </si>
  <si>
    <t>Spalte14073</t>
  </si>
  <si>
    <t>Spalte14074</t>
  </si>
  <si>
    <t>Spalte14075</t>
  </si>
  <si>
    <t>Spalte14076</t>
  </si>
  <si>
    <t>Spalte14077</t>
  </si>
  <si>
    <t>Spalte14078</t>
  </si>
  <si>
    <t>Spalte14079</t>
  </si>
  <si>
    <t>Spalte14080</t>
  </si>
  <si>
    <t>Spalte14081</t>
  </si>
  <si>
    <t>Spalte14082</t>
  </si>
  <si>
    <t>Spalte14083</t>
  </si>
  <si>
    <t>Spalte14084</t>
  </si>
  <si>
    <t>Spalte14085</t>
  </si>
  <si>
    <t>Spalte14086</t>
  </si>
  <si>
    <t>Spalte14087</t>
  </si>
  <si>
    <t>Spalte14088</t>
  </si>
  <si>
    <t>Spalte14089</t>
  </si>
  <si>
    <t>Spalte14090</t>
  </si>
  <si>
    <t>Spalte14091</t>
  </si>
  <si>
    <t>Spalte14092</t>
  </si>
  <si>
    <t>Spalte14093</t>
  </si>
  <si>
    <t>Spalte14094</t>
  </si>
  <si>
    <t>Spalte14095</t>
  </si>
  <si>
    <t>Spalte14096</t>
  </si>
  <si>
    <t>Spalte14097</t>
  </si>
  <si>
    <t>Spalte14098</t>
  </si>
  <si>
    <t>Spalte14099</t>
  </si>
  <si>
    <t>Spalte14100</t>
  </si>
  <si>
    <t>Spalte14101</t>
  </si>
  <si>
    <t>Spalte14102</t>
  </si>
  <si>
    <t>Spalte14103</t>
  </si>
  <si>
    <t>Spalte14104</t>
  </si>
  <si>
    <t>Spalte14105</t>
  </si>
  <si>
    <t>Spalte14106</t>
  </si>
  <si>
    <t>Spalte14107</t>
  </si>
  <si>
    <t>Spalte14108</t>
  </si>
  <si>
    <t>Spalte14109</t>
  </si>
  <si>
    <t>Spalte14110</t>
  </si>
  <si>
    <t>Spalte14111</t>
  </si>
  <si>
    <t>Spalte14112</t>
  </si>
  <si>
    <t>Spalte14113</t>
  </si>
  <si>
    <t>Spalte14114</t>
  </si>
  <si>
    <t>Spalte14115</t>
  </si>
  <si>
    <t>Spalte14116</t>
  </si>
  <si>
    <t>Spalte14117</t>
  </si>
  <si>
    <t>Spalte14118</t>
  </si>
  <si>
    <t>Spalte14119</t>
  </si>
  <si>
    <t>Spalte14120</t>
  </si>
  <si>
    <t>Spalte14121</t>
  </si>
  <si>
    <t>Spalte14122</t>
  </si>
  <si>
    <t>Spalte14123</t>
  </si>
  <si>
    <t>Spalte14124</t>
  </si>
  <si>
    <t>Spalte14125</t>
  </si>
  <si>
    <t>Spalte14126</t>
  </si>
  <si>
    <t>Spalte14127</t>
  </si>
  <si>
    <t>Spalte14128</t>
  </si>
  <si>
    <t>Spalte14129</t>
  </si>
  <si>
    <t>Spalte14130</t>
  </si>
  <si>
    <t>Spalte14131</t>
  </si>
  <si>
    <t>Spalte14132</t>
  </si>
  <si>
    <t>Spalte14133</t>
  </si>
  <si>
    <t>Spalte14134</t>
  </si>
  <si>
    <t>Spalte14135</t>
  </si>
  <si>
    <t>Spalte14136</t>
  </si>
  <si>
    <t>Spalte14137</t>
  </si>
  <si>
    <t>Spalte14138</t>
  </si>
  <si>
    <t>Spalte14139</t>
  </si>
  <si>
    <t>Spalte14140</t>
  </si>
  <si>
    <t>Spalte14141</t>
  </si>
  <si>
    <t>Spalte14142</t>
  </si>
  <si>
    <t>Spalte14143</t>
  </si>
  <si>
    <t>Spalte14144</t>
  </si>
  <si>
    <t>Spalte14145</t>
  </si>
  <si>
    <t>Spalte14146</t>
  </si>
  <si>
    <t>Spalte14147</t>
  </si>
  <si>
    <t>Spalte14148</t>
  </si>
  <si>
    <t>Spalte14149</t>
  </si>
  <si>
    <t>Spalte14150</t>
  </si>
  <si>
    <t>Spalte14151</t>
  </si>
  <si>
    <t>Spalte14152</t>
  </si>
  <si>
    <t>Spalte14153</t>
  </si>
  <si>
    <t>Spalte14154</t>
  </si>
  <si>
    <t>Spalte14155</t>
  </si>
  <si>
    <t>Spalte14156</t>
  </si>
  <si>
    <t>Spalte14157</t>
  </si>
  <si>
    <t>Spalte14158</t>
  </si>
  <si>
    <t>Spalte14159</t>
  </si>
  <si>
    <t>Spalte14160</t>
  </si>
  <si>
    <t>Spalte14161</t>
  </si>
  <si>
    <t>Spalte14162</t>
  </si>
  <si>
    <t>Spalte14163</t>
  </si>
  <si>
    <t>Spalte14164</t>
  </si>
  <si>
    <t>Spalte14165</t>
  </si>
  <si>
    <t>Spalte14166</t>
  </si>
  <si>
    <t>Spalte14167</t>
  </si>
  <si>
    <t>Spalte14168</t>
  </si>
  <si>
    <t>Spalte14169</t>
  </si>
  <si>
    <t>Spalte14170</t>
  </si>
  <si>
    <t>Spalte14171</t>
  </si>
  <si>
    <t>Spalte14172</t>
  </si>
  <si>
    <t>Spalte14173</t>
  </si>
  <si>
    <t>Spalte14174</t>
  </si>
  <si>
    <t>Spalte14175</t>
  </si>
  <si>
    <t>Spalte14176</t>
  </si>
  <si>
    <t>Spalte14177</t>
  </si>
  <si>
    <t>Spalte14178</t>
  </si>
  <si>
    <t>Spalte14179</t>
  </si>
  <si>
    <t>Spalte14180</t>
  </si>
  <si>
    <t>Spalte14181</t>
  </si>
  <si>
    <t>Spalte14182</t>
  </si>
  <si>
    <t>Spalte14183</t>
  </si>
  <si>
    <t>Spalte14184</t>
  </si>
  <si>
    <t>Spalte14185</t>
  </si>
  <si>
    <t>Spalte14186</t>
  </si>
  <si>
    <t>Spalte14187</t>
  </si>
  <si>
    <t>Spalte14188</t>
  </si>
  <si>
    <t>Spalte14189</t>
  </si>
  <si>
    <t>Spalte14190</t>
  </si>
  <si>
    <t>Spalte14191</t>
  </si>
  <si>
    <t>Spalte14192</t>
  </si>
  <si>
    <t>Spalte14193</t>
  </si>
  <si>
    <t>Spalte14194</t>
  </si>
  <si>
    <t>Spalte14195</t>
  </si>
  <si>
    <t>Spalte14196</t>
  </si>
  <si>
    <t>Spalte14197</t>
  </si>
  <si>
    <t>Spalte14198</t>
  </si>
  <si>
    <t>Spalte14199</t>
  </si>
  <si>
    <t>Spalte14200</t>
  </si>
  <si>
    <t>Spalte14201</t>
  </si>
  <si>
    <t>Spalte14202</t>
  </si>
  <si>
    <t>Spalte14203</t>
  </si>
  <si>
    <t>Spalte14204</t>
  </si>
  <si>
    <t>Spalte14205</t>
  </si>
  <si>
    <t>Spalte14206</t>
  </si>
  <si>
    <t>Spalte14207</t>
  </si>
  <si>
    <t>Spalte14208</t>
  </si>
  <si>
    <t>Spalte14209</t>
  </si>
  <si>
    <t>Spalte14210</t>
  </si>
  <si>
    <t>Spalte14211</t>
  </si>
  <si>
    <t>Spalte14212</t>
  </si>
  <si>
    <t>Spalte14213</t>
  </si>
  <si>
    <t>Spalte14214</t>
  </si>
  <si>
    <t>Spalte14215</t>
  </si>
  <si>
    <t>Spalte14216</t>
  </si>
  <si>
    <t>Spalte14217</t>
  </si>
  <si>
    <t>Spalte14218</t>
  </si>
  <si>
    <t>Spalte14219</t>
  </si>
  <si>
    <t>Spalte14220</t>
  </si>
  <si>
    <t>Spalte14221</t>
  </si>
  <si>
    <t>Spalte14222</t>
  </si>
  <si>
    <t>Spalte14223</t>
  </si>
  <si>
    <t>Spalte14224</t>
  </si>
  <si>
    <t>Spalte14225</t>
  </si>
  <si>
    <t>Spalte14226</t>
  </si>
  <si>
    <t>Spalte14227</t>
  </si>
  <si>
    <t>Spalte14228</t>
  </si>
  <si>
    <t>Spalte14229</t>
  </si>
  <si>
    <t>Spalte14230</t>
  </si>
  <si>
    <t>Spalte14231</t>
  </si>
  <si>
    <t>Spalte14232</t>
  </si>
  <si>
    <t>Spalte14233</t>
  </si>
  <si>
    <t>Spalte14234</t>
  </si>
  <si>
    <t>Spalte14235</t>
  </si>
  <si>
    <t>Spalte14236</t>
  </si>
  <si>
    <t>Spalte14237</t>
  </si>
  <si>
    <t>Spalte14238</t>
  </si>
  <si>
    <t>Spalte14239</t>
  </si>
  <si>
    <t>Spalte14240</t>
  </si>
  <si>
    <t>Spalte14241</t>
  </si>
  <si>
    <t>Spalte14242</t>
  </si>
  <si>
    <t>Spalte14243</t>
  </si>
  <si>
    <t>Spalte14244</t>
  </si>
  <si>
    <t>Spalte14245</t>
  </si>
  <si>
    <t>Spalte14246</t>
  </si>
  <si>
    <t>Spalte14247</t>
  </si>
  <si>
    <t>Spalte14248</t>
  </si>
  <si>
    <t>Spalte14249</t>
  </si>
  <si>
    <t>Spalte14250</t>
  </si>
  <si>
    <t>Spalte14251</t>
  </si>
  <si>
    <t>Spalte14252</t>
  </si>
  <si>
    <t>Spalte14253</t>
  </si>
  <si>
    <t>Spalte14254</t>
  </si>
  <si>
    <t>Spalte14255</t>
  </si>
  <si>
    <t>Spalte14256</t>
  </si>
  <si>
    <t>Spalte14257</t>
  </si>
  <si>
    <t>Spalte14258</t>
  </si>
  <si>
    <t>Spalte14259</t>
  </si>
  <si>
    <t>Spalte14260</t>
  </si>
  <si>
    <t>Spalte14261</t>
  </si>
  <si>
    <t>Spalte14262</t>
  </si>
  <si>
    <t>Spalte14263</t>
  </si>
  <si>
    <t>Spalte14264</t>
  </si>
  <si>
    <t>Spalte14265</t>
  </si>
  <si>
    <t>Spalte14266</t>
  </si>
  <si>
    <t>Spalte14267</t>
  </si>
  <si>
    <t>Spalte14268</t>
  </si>
  <si>
    <t>Spalte14269</t>
  </si>
  <si>
    <t>Spalte14270</t>
  </si>
  <si>
    <t>Spalte14271</t>
  </si>
  <si>
    <t>Spalte14272</t>
  </si>
  <si>
    <t>Spalte14273</t>
  </si>
  <si>
    <t>Spalte14274</t>
  </si>
  <si>
    <t>Spalte14275</t>
  </si>
  <si>
    <t>Spalte14276</t>
  </si>
  <si>
    <t>Spalte14277</t>
  </si>
  <si>
    <t>Spalte14278</t>
  </si>
  <si>
    <t>Spalte14279</t>
  </si>
  <si>
    <t>Spalte14280</t>
  </si>
  <si>
    <t>Spalte14281</t>
  </si>
  <si>
    <t>Spalte14282</t>
  </si>
  <si>
    <t>Spalte14283</t>
  </si>
  <si>
    <t>Spalte14284</t>
  </si>
  <si>
    <t>Spalte14285</t>
  </si>
  <si>
    <t>Spalte14286</t>
  </si>
  <si>
    <t>Spalte14287</t>
  </si>
  <si>
    <t>Spalte14288</t>
  </si>
  <si>
    <t>Spalte14289</t>
  </si>
  <si>
    <t>Spalte14290</t>
  </si>
  <si>
    <t>Spalte14291</t>
  </si>
  <si>
    <t>Spalte14292</t>
  </si>
  <si>
    <t>Spalte14293</t>
  </si>
  <si>
    <t>Spalte14294</t>
  </si>
  <si>
    <t>Spalte14295</t>
  </si>
  <si>
    <t>Spalte14296</t>
  </si>
  <si>
    <t>Spalte14297</t>
  </si>
  <si>
    <t>Spalte14298</t>
  </si>
  <si>
    <t>Spalte14299</t>
  </si>
  <si>
    <t>Spalte14300</t>
  </si>
  <si>
    <t>Spalte14301</t>
  </si>
  <si>
    <t>Spalte14302</t>
  </si>
  <si>
    <t>Spalte14303</t>
  </si>
  <si>
    <t>Spalte14304</t>
  </si>
  <si>
    <t>Spalte14305</t>
  </si>
  <si>
    <t>Spalte14306</t>
  </si>
  <si>
    <t>Spalte14307</t>
  </si>
  <si>
    <t>Spalte14308</t>
  </si>
  <si>
    <t>Spalte14309</t>
  </si>
  <si>
    <t>Spalte14310</t>
  </si>
  <si>
    <t>Spalte14311</t>
  </si>
  <si>
    <t>Spalte14312</t>
  </si>
  <si>
    <t>Spalte14313</t>
  </si>
  <si>
    <t>Spalte14314</t>
  </si>
  <si>
    <t>Spalte14315</t>
  </si>
  <si>
    <t>Spalte14316</t>
  </si>
  <si>
    <t>Spalte14317</t>
  </si>
  <si>
    <t>Spalte14318</t>
  </si>
  <si>
    <t>Spalte14319</t>
  </si>
  <si>
    <t>Spalte14320</t>
  </si>
  <si>
    <t>Spalte14321</t>
  </si>
  <si>
    <t>Spalte14322</t>
  </si>
  <si>
    <t>Spalte14323</t>
  </si>
  <si>
    <t>Spalte14324</t>
  </si>
  <si>
    <t>Spalte14325</t>
  </si>
  <si>
    <t>Spalte14326</t>
  </si>
  <si>
    <t>Spalte14327</t>
  </si>
  <si>
    <t>Spalte14328</t>
  </si>
  <si>
    <t>Spalte14329</t>
  </si>
  <si>
    <t>Spalte14330</t>
  </si>
  <si>
    <t>Spalte14331</t>
  </si>
  <si>
    <t>Spalte14332</t>
  </si>
  <si>
    <t>Spalte14333</t>
  </si>
  <si>
    <t>Spalte14334</t>
  </si>
  <si>
    <t>Spalte14335</t>
  </si>
  <si>
    <t>Spalte14336</t>
  </si>
  <si>
    <t>Spalte14337</t>
  </si>
  <si>
    <t>Spalte14338</t>
  </si>
  <si>
    <t>Spalte14339</t>
  </si>
  <si>
    <t>Spalte14340</t>
  </si>
  <si>
    <t>Spalte14341</t>
  </si>
  <si>
    <t>Spalte14342</t>
  </si>
  <si>
    <t>Spalte14343</t>
  </si>
  <si>
    <t>Spalte14344</t>
  </si>
  <si>
    <t>Spalte14345</t>
  </si>
  <si>
    <t>Spalte14346</t>
  </si>
  <si>
    <t>Spalte14347</t>
  </si>
  <si>
    <t>Spalte14348</t>
  </si>
  <si>
    <t>Spalte14349</t>
  </si>
  <si>
    <t>Spalte14350</t>
  </si>
  <si>
    <t>Spalte14351</t>
  </si>
  <si>
    <t>Spalte14352</t>
  </si>
  <si>
    <t>Spalte14353</t>
  </si>
  <si>
    <t>Spalte14354</t>
  </si>
  <si>
    <t>Spalte14355</t>
  </si>
  <si>
    <t>Spalte14356</t>
  </si>
  <si>
    <t>Spalte14357</t>
  </si>
  <si>
    <t>Spalte14358</t>
  </si>
  <si>
    <t>Spalte14359</t>
  </si>
  <si>
    <t>Spalte14360</t>
  </si>
  <si>
    <t>Spalte14361</t>
  </si>
  <si>
    <t>Spalte14362</t>
  </si>
  <si>
    <t>Spalte14363</t>
  </si>
  <si>
    <t>Spalte14364</t>
  </si>
  <si>
    <t>Spalte14365</t>
  </si>
  <si>
    <t>Spalte14366</t>
  </si>
  <si>
    <t>Spalte14367</t>
  </si>
  <si>
    <t>Spalte14368</t>
  </si>
  <si>
    <t>Spalte14369</t>
  </si>
  <si>
    <t>Spalte14370</t>
  </si>
  <si>
    <t>Spalte14371</t>
  </si>
  <si>
    <t>Spalte14372</t>
  </si>
  <si>
    <t>Spalte14373</t>
  </si>
  <si>
    <t>Spalte14374</t>
  </si>
  <si>
    <t>Spalte14375</t>
  </si>
  <si>
    <t>Spalte14376</t>
  </si>
  <si>
    <t>Spalte14377</t>
  </si>
  <si>
    <t>Spalte14378</t>
  </si>
  <si>
    <t>Spalte14379</t>
  </si>
  <si>
    <t>Spalte14380</t>
  </si>
  <si>
    <t>Spalte14381</t>
  </si>
  <si>
    <t>Spalte14382</t>
  </si>
  <si>
    <t>Spalte14383</t>
  </si>
  <si>
    <t>Spalte14384</t>
  </si>
  <si>
    <t>Spalte14385</t>
  </si>
  <si>
    <t>Spalte14386</t>
  </si>
  <si>
    <t>Spalte14387</t>
  </si>
  <si>
    <t>Spalte14388</t>
  </si>
  <si>
    <t>Spalte14389</t>
  </si>
  <si>
    <t>Spalte14390</t>
  </si>
  <si>
    <t>Spalte14391</t>
  </si>
  <si>
    <t>Spalte14392</t>
  </si>
  <si>
    <t>Spalte14393</t>
  </si>
  <si>
    <t>Spalte14394</t>
  </si>
  <si>
    <t>Spalte14395</t>
  </si>
  <si>
    <t>Spalte14396</t>
  </si>
  <si>
    <t>Spalte14397</t>
  </si>
  <si>
    <t>Spalte14398</t>
  </si>
  <si>
    <t>Spalte14399</t>
  </si>
  <si>
    <t>Spalte14400</t>
  </si>
  <si>
    <t>Spalte14401</t>
  </si>
  <si>
    <t>Spalte14402</t>
  </si>
  <si>
    <t>Spalte14403</t>
  </si>
  <si>
    <t>Spalte14404</t>
  </si>
  <si>
    <t>Spalte14405</t>
  </si>
  <si>
    <t>Spalte14406</t>
  </si>
  <si>
    <t>Spalte14407</t>
  </si>
  <si>
    <t>Spalte14408</t>
  </si>
  <si>
    <t>Spalte14409</t>
  </si>
  <si>
    <t>Spalte14410</t>
  </si>
  <si>
    <t>Spalte14411</t>
  </si>
  <si>
    <t>Spalte14412</t>
  </si>
  <si>
    <t>Spalte14413</t>
  </si>
  <si>
    <t>Spalte14414</t>
  </si>
  <si>
    <t>Spalte14415</t>
  </si>
  <si>
    <t>Spalte14416</t>
  </si>
  <si>
    <t>Spalte14417</t>
  </si>
  <si>
    <t>Spalte14418</t>
  </si>
  <si>
    <t>Spalte14419</t>
  </si>
  <si>
    <t>Spalte14420</t>
  </si>
  <si>
    <t>Spalte14421</t>
  </si>
  <si>
    <t>Spalte14422</t>
  </si>
  <si>
    <t>Spalte14423</t>
  </si>
  <si>
    <t>Spalte14424</t>
  </si>
  <si>
    <t>Spalte14425</t>
  </si>
  <si>
    <t>Spalte14426</t>
  </si>
  <si>
    <t>Spalte14427</t>
  </si>
  <si>
    <t>Spalte14428</t>
  </si>
  <si>
    <t>Spalte14429</t>
  </si>
  <si>
    <t>Spalte14430</t>
  </si>
  <si>
    <t>Spalte14431</t>
  </si>
  <si>
    <t>Spalte14432</t>
  </si>
  <si>
    <t>Spalte14433</t>
  </si>
  <si>
    <t>Spalte14434</t>
  </si>
  <si>
    <t>Spalte14435</t>
  </si>
  <si>
    <t>Spalte14436</t>
  </si>
  <si>
    <t>Spalte14437</t>
  </si>
  <si>
    <t>Spalte14438</t>
  </si>
  <si>
    <t>Spalte14439</t>
  </si>
  <si>
    <t>Spalte14440</t>
  </si>
  <si>
    <t>Spalte14441</t>
  </si>
  <si>
    <t>Spalte14442</t>
  </si>
  <si>
    <t>Spalte14443</t>
  </si>
  <si>
    <t>Spalte14444</t>
  </si>
  <si>
    <t>Spalte14445</t>
  </si>
  <si>
    <t>Spalte14446</t>
  </si>
  <si>
    <t>Spalte14447</t>
  </si>
  <si>
    <t>Spalte14448</t>
  </si>
  <si>
    <t>Spalte14449</t>
  </si>
  <si>
    <t>Spalte14450</t>
  </si>
  <si>
    <t>Spalte14451</t>
  </si>
  <si>
    <t>Spalte14452</t>
  </si>
  <si>
    <t>Spalte14453</t>
  </si>
  <si>
    <t>Spalte14454</t>
  </si>
  <si>
    <t>Spalte14455</t>
  </si>
  <si>
    <t>Spalte14456</t>
  </si>
  <si>
    <t>Spalte14457</t>
  </si>
  <si>
    <t>Spalte14458</t>
  </si>
  <si>
    <t>Spalte14459</t>
  </si>
  <si>
    <t>Spalte14460</t>
  </si>
  <si>
    <t>Spalte14461</t>
  </si>
  <si>
    <t>Spalte14462</t>
  </si>
  <si>
    <t>Spalte14463</t>
  </si>
  <si>
    <t>Spalte14464</t>
  </si>
  <si>
    <t>Spalte14465</t>
  </si>
  <si>
    <t>Spalte14466</t>
  </si>
  <si>
    <t>Spalte14467</t>
  </si>
  <si>
    <t>Spalte14468</t>
  </si>
  <si>
    <t>Spalte14469</t>
  </si>
  <si>
    <t>Spalte14470</t>
  </si>
  <si>
    <t>Spalte14471</t>
  </si>
  <si>
    <t>Spalte14472</t>
  </si>
  <si>
    <t>Spalte14473</t>
  </si>
  <si>
    <t>Spalte14474</t>
  </si>
  <si>
    <t>Spalte14475</t>
  </si>
  <si>
    <t>Spalte14476</t>
  </si>
  <si>
    <t>Spalte14477</t>
  </si>
  <si>
    <t>Spalte14478</t>
  </si>
  <si>
    <t>Spalte14479</t>
  </si>
  <si>
    <t>Spalte14480</t>
  </si>
  <si>
    <t>Spalte14481</t>
  </si>
  <si>
    <t>Spalte14482</t>
  </si>
  <si>
    <t>Spalte14483</t>
  </si>
  <si>
    <t>Spalte14484</t>
  </si>
  <si>
    <t>Spalte14485</t>
  </si>
  <si>
    <t>Spalte14486</t>
  </si>
  <si>
    <t>Spalte14487</t>
  </si>
  <si>
    <t>Spalte14488</t>
  </si>
  <si>
    <t>Spalte14489</t>
  </si>
  <si>
    <t>Spalte14490</t>
  </si>
  <si>
    <t>Spalte14491</t>
  </si>
  <si>
    <t>Spalte14492</t>
  </si>
  <si>
    <t>Spalte14493</t>
  </si>
  <si>
    <t>Spalte14494</t>
  </si>
  <si>
    <t>Spalte14495</t>
  </si>
  <si>
    <t>Spalte14496</t>
  </si>
  <si>
    <t>Spalte14497</t>
  </si>
  <si>
    <t>Spalte14498</t>
  </si>
  <si>
    <t>Spalte14499</t>
  </si>
  <si>
    <t>Spalte14500</t>
  </si>
  <si>
    <t>Spalte14501</t>
  </si>
  <si>
    <t>Spalte14502</t>
  </si>
  <si>
    <t>Spalte14503</t>
  </si>
  <si>
    <t>Spalte14504</t>
  </si>
  <si>
    <t>Spalte14505</t>
  </si>
  <si>
    <t>Spalte14506</t>
  </si>
  <si>
    <t>Spalte14507</t>
  </si>
  <si>
    <t>Spalte14508</t>
  </si>
  <si>
    <t>Spalte14509</t>
  </si>
  <si>
    <t>Spalte14510</t>
  </si>
  <si>
    <t>Spalte14511</t>
  </si>
  <si>
    <t>Spalte14512</t>
  </si>
  <si>
    <t>Spalte14513</t>
  </si>
  <si>
    <t>Spalte14514</t>
  </si>
  <si>
    <t>Spalte14515</t>
  </si>
  <si>
    <t>Spalte14516</t>
  </si>
  <si>
    <t>Spalte14517</t>
  </si>
  <si>
    <t>Spalte14518</t>
  </si>
  <si>
    <t>Spalte14519</t>
  </si>
  <si>
    <t>Spalte14520</t>
  </si>
  <si>
    <t>Spalte14521</t>
  </si>
  <si>
    <t>Spalte14522</t>
  </si>
  <si>
    <t>Spalte14523</t>
  </si>
  <si>
    <t>Spalte14524</t>
  </si>
  <si>
    <t>Spalte14525</t>
  </si>
  <si>
    <t>Spalte14526</t>
  </si>
  <si>
    <t>Spalte14527</t>
  </si>
  <si>
    <t>Spalte14528</t>
  </si>
  <si>
    <t>Spalte14529</t>
  </si>
  <si>
    <t>Spalte14530</t>
  </si>
  <si>
    <t>Spalte14531</t>
  </si>
  <si>
    <t>Spalte14532</t>
  </si>
  <si>
    <t>Spalte14533</t>
  </si>
  <si>
    <t>Spalte14534</t>
  </si>
  <si>
    <t>Spalte14535</t>
  </si>
  <si>
    <t>Spalte14536</t>
  </si>
  <si>
    <t>Spalte14537</t>
  </si>
  <si>
    <t>Spalte14538</t>
  </si>
  <si>
    <t>Spalte14539</t>
  </si>
  <si>
    <t>Spalte14540</t>
  </si>
  <si>
    <t>Spalte14541</t>
  </si>
  <si>
    <t>Spalte14542</t>
  </si>
  <si>
    <t>Spalte14543</t>
  </si>
  <si>
    <t>Spalte14544</t>
  </si>
  <si>
    <t>Spalte14545</t>
  </si>
  <si>
    <t>Spalte14546</t>
  </si>
  <si>
    <t>Spalte14547</t>
  </si>
  <si>
    <t>Spalte14548</t>
  </si>
  <si>
    <t>Spalte14549</t>
  </si>
  <si>
    <t>Spalte14550</t>
  </si>
  <si>
    <t>Spalte14551</t>
  </si>
  <si>
    <t>Spalte14552</t>
  </si>
  <si>
    <t>Spalte14553</t>
  </si>
  <si>
    <t>Spalte14554</t>
  </si>
  <si>
    <t>Spalte14555</t>
  </si>
  <si>
    <t>Spalte14556</t>
  </si>
  <si>
    <t>Spalte14557</t>
  </si>
  <si>
    <t>Spalte14558</t>
  </si>
  <si>
    <t>Spalte14559</t>
  </si>
  <si>
    <t>Spalte14560</t>
  </si>
  <si>
    <t>Spalte14561</t>
  </si>
  <si>
    <t>Spalte14562</t>
  </si>
  <si>
    <t>Spalte14563</t>
  </si>
  <si>
    <t>Spalte14564</t>
  </si>
  <si>
    <t>Spalte14565</t>
  </si>
  <si>
    <t>Spalte14566</t>
  </si>
  <si>
    <t>Spalte14567</t>
  </si>
  <si>
    <t>Spalte14568</t>
  </si>
  <si>
    <t>Spalte14569</t>
  </si>
  <si>
    <t>Spalte14570</t>
  </si>
  <si>
    <t>Spalte14571</t>
  </si>
  <si>
    <t>Spalte14572</t>
  </si>
  <si>
    <t>Spalte14573</t>
  </si>
  <si>
    <t>Spalte14574</t>
  </si>
  <si>
    <t>Spalte14575</t>
  </si>
  <si>
    <t>Spalte14576</t>
  </si>
  <si>
    <t>Spalte14577</t>
  </si>
  <si>
    <t>Spalte14578</t>
  </si>
  <si>
    <t>Spalte14579</t>
  </si>
  <si>
    <t>Spalte14580</t>
  </si>
  <si>
    <t>Spalte14581</t>
  </si>
  <si>
    <t>Spalte14582</t>
  </si>
  <si>
    <t>Spalte14583</t>
  </si>
  <si>
    <t>Spalte14584</t>
  </si>
  <si>
    <t>Spalte14585</t>
  </si>
  <si>
    <t>Spalte14586</t>
  </si>
  <si>
    <t>Spalte14587</t>
  </si>
  <si>
    <t>Spalte14588</t>
  </si>
  <si>
    <t>Spalte14589</t>
  </si>
  <si>
    <t>Spalte14590</t>
  </si>
  <si>
    <t>Spalte14591</t>
  </si>
  <si>
    <t>Spalte14592</t>
  </si>
  <si>
    <t>Spalte14593</t>
  </si>
  <si>
    <t>Spalte14594</t>
  </si>
  <si>
    <t>Spalte14595</t>
  </si>
  <si>
    <t>Spalte14596</t>
  </si>
  <si>
    <t>Spalte14597</t>
  </si>
  <si>
    <t>Spalte14598</t>
  </si>
  <si>
    <t>Spalte14599</t>
  </si>
  <si>
    <t>Spalte14600</t>
  </si>
  <si>
    <t>Spalte14601</t>
  </si>
  <si>
    <t>Spalte14602</t>
  </si>
  <si>
    <t>Spalte14603</t>
  </si>
  <si>
    <t>Spalte14604</t>
  </si>
  <si>
    <t>Spalte14605</t>
  </si>
  <si>
    <t>Spalte14606</t>
  </si>
  <si>
    <t>Spalte14607</t>
  </si>
  <si>
    <t>Spalte14608</t>
  </si>
  <si>
    <t>Spalte14609</t>
  </si>
  <si>
    <t>Spalte14610</t>
  </si>
  <si>
    <t>Spalte14611</t>
  </si>
  <si>
    <t>Spalte14612</t>
  </si>
  <si>
    <t>Spalte14613</t>
  </si>
  <si>
    <t>Spalte14614</t>
  </si>
  <si>
    <t>Spalte14615</t>
  </si>
  <si>
    <t>Spalte14616</t>
  </si>
  <si>
    <t>Spalte14617</t>
  </si>
  <si>
    <t>Spalte14618</t>
  </si>
  <si>
    <t>Spalte14619</t>
  </si>
  <si>
    <t>Spalte14620</t>
  </si>
  <si>
    <t>Spalte14621</t>
  </si>
  <si>
    <t>Spalte14622</t>
  </si>
  <si>
    <t>Spalte14623</t>
  </si>
  <si>
    <t>Spalte14624</t>
  </si>
  <si>
    <t>Spalte14625</t>
  </si>
  <si>
    <t>Spalte14626</t>
  </si>
  <si>
    <t>Spalte14627</t>
  </si>
  <si>
    <t>Spalte14628</t>
  </si>
  <si>
    <t>Spalte14629</t>
  </si>
  <si>
    <t>Spalte14630</t>
  </si>
  <si>
    <t>Spalte14631</t>
  </si>
  <si>
    <t>Spalte14632</t>
  </si>
  <si>
    <t>Spalte14633</t>
  </si>
  <si>
    <t>Spalte14634</t>
  </si>
  <si>
    <t>Spalte14635</t>
  </si>
  <si>
    <t>Spalte14636</t>
  </si>
  <si>
    <t>Spalte14637</t>
  </si>
  <si>
    <t>Spalte14638</t>
  </si>
  <si>
    <t>Spalte14639</t>
  </si>
  <si>
    <t>Spalte14640</t>
  </si>
  <si>
    <t>Spalte14641</t>
  </si>
  <si>
    <t>Spalte14642</t>
  </si>
  <si>
    <t>Spalte14643</t>
  </si>
  <si>
    <t>Spalte14644</t>
  </si>
  <si>
    <t>Spalte14645</t>
  </si>
  <si>
    <t>Spalte14646</t>
  </si>
  <si>
    <t>Spalte14647</t>
  </si>
  <si>
    <t>Spalte14648</t>
  </si>
  <si>
    <t>Spalte14649</t>
  </si>
  <si>
    <t>Spalte14650</t>
  </si>
  <si>
    <t>Spalte14651</t>
  </si>
  <si>
    <t>Spalte14652</t>
  </si>
  <si>
    <t>Spalte14653</t>
  </si>
  <si>
    <t>Spalte14654</t>
  </si>
  <si>
    <t>Spalte14655</t>
  </si>
  <si>
    <t>Spalte14656</t>
  </si>
  <si>
    <t>Spalte14657</t>
  </si>
  <si>
    <t>Spalte14658</t>
  </si>
  <si>
    <t>Spalte14659</t>
  </si>
  <si>
    <t>Spalte14660</t>
  </si>
  <si>
    <t>Spalte14661</t>
  </si>
  <si>
    <t>Spalte14662</t>
  </si>
  <si>
    <t>Spalte14663</t>
  </si>
  <si>
    <t>Spalte14664</t>
  </si>
  <si>
    <t>Spalte14665</t>
  </si>
  <si>
    <t>Spalte14666</t>
  </si>
  <si>
    <t>Spalte14667</t>
  </si>
  <si>
    <t>Spalte14668</t>
  </si>
  <si>
    <t>Spalte14669</t>
  </si>
  <si>
    <t>Spalte14670</t>
  </si>
  <si>
    <t>Spalte14671</t>
  </si>
  <si>
    <t>Spalte14672</t>
  </si>
  <si>
    <t>Spalte14673</t>
  </si>
  <si>
    <t>Spalte14674</t>
  </si>
  <si>
    <t>Spalte14675</t>
  </si>
  <si>
    <t>Spalte14676</t>
  </si>
  <si>
    <t>Spalte14677</t>
  </si>
  <si>
    <t>Spalte14678</t>
  </si>
  <si>
    <t>Spalte14679</t>
  </si>
  <si>
    <t>Spalte14680</t>
  </si>
  <si>
    <t>Spalte14681</t>
  </si>
  <si>
    <t>Spalte14682</t>
  </si>
  <si>
    <t>Spalte14683</t>
  </si>
  <si>
    <t>Spalte14684</t>
  </si>
  <si>
    <t>Spalte14685</t>
  </si>
  <si>
    <t>Spalte14686</t>
  </si>
  <si>
    <t>Spalte14687</t>
  </si>
  <si>
    <t>Spalte14688</t>
  </si>
  <si>
    <t>Spalte14689</t>
  </si>
  <si>
    <t>Spalte14690</t>
  </si>
  <si>
    <t>Spalte14691</t>
  </si>
  <si>
    <t>Spalte14692</t>
  </si>
  <si>
    <t>Spalte14693</t>
  </si>
  <si>
    <t>Spalte14694</t>
  </si>
  <si>
    <t>Spalte14695</t>
  </si>
  <si>
    <t>Spalte14696</t>
  </si>
  <si>
    <t>Spalte14697</t>
  </si>
  <si>
    <t>Spalte14698</t>
  </si>
  <si>
    <t>Spalte14699</t>
  </si>
  <si>
    <t>Spalte14700</t>
  </si>
  <si>
    <t>Spalte14701</t>
  </si>
  <si>
    <t>Spalte14702</t>
  </si>
  <si>
    <t>Spalte14703</t>
  </si>
  <si>
    <t>Spalte14704</t>
  </si>
  <si>
    <t>Spalte14705</t>
  </si>
  <si>
    <t>Spalte14706</t>
  </si>
  <si>
    <t>Spalte14707</t>
  </si>
  <si>
    <t>Spalte14708</t>
  </si>
  <si>
    <t>Spalte14709</t>
  </si>
  <si>
    <t>Spalte14710</t>
  </si>
  <si>
    <t>Spalte14711</t>
  </si>
  <si>
    <t>Spalte14712</t>
  </si>
  <si>
    <t>Spalte14713</t>
  </si>
  <si>
    <t>Spalte14714</t>
  </si>
  <si>
    <t>Spalte14715</t>
  </si>
  <si>
    <t>Spalte14716</t>
  </si>
  <si>
    <t>Spalte14717</t>
  </si>
  <si>
    <t>Spalte14718</t>
  </si>
  <si>
    <t>Spalte14719</t>
  </si>
  <si>
    <t>Spalte14720</t>
  </si>
  <si>
    <t>Spalte14721</t>
  </si>
  <si>
    <t>Spalte14722</t>
  </si>
  <si>
    <t>Spalte14723</t>
  </si>
  <si>
    <t>Spalte14724</t>
  </si>
  <si>
    <t>Spalte14725</t>
  </si>
  <si>
    <t>Spalte14726</t>
  </si>
  <si>
    <t>Spalte14727</t>
  </si>
  <si>
    <t>Spalte14728</t>
  </si>
  <si>
    <t>Spalte14729</t>
  </si>
  <si>
    <t>Spalte14730</t>
  </si>
  <si>
    <t>Spalte14731</t>
  </si>
  <si>
    <t>Spalte14732</t>
  </si>
  <si>
    <t>Spalte14733</t>
  </si>
  <si>
    <t>Spalte14734</t>
  </si>
  <si>
    <t>Spalte14735</t>
  </si>
  <si>
    <t>Spalte14736</t>
  </si>
  <si>
    <t>Spalte14737</t>
  </si>
  <si>
    <t>Spalte14738</t>
  </si>
  <si>
    <t>Spalte14739</t>
  </si>
  <si>
    <t>Spalte14740</t>
  </si>
  <si>
    <t>Spalte14741</t>
  </si>
  <si>
    <t>Spalte14742</t>
  </si>
  <si>
    <t>Spalte14743</t>
  </si>
  <si>
    <t>Spalte14744</t>
  </si>
  <si>
    <t>Spalte14745</t>
  </si>
  <si>
    <t>Spalte14746</t>
  </si>
  <si>
    <t>Spalte14747</t>
  </si>
  <si>
    <t>Spalte14748</t>
  </si>
  <si>
    <t>Spalte14749</t>
  </si>
  <si>
    <t>Spalte14750</t>
  </si>
  <si>
    <t>Spalte14751</t>
  </si>
  <si>
    <t>Spalte14752</t>
  </si>
  <si>
    <t>Spalte14753</t>
  </si>
  <si>
    <t>Spalte14754</t>
  </si>
  <si>
    <t>Spalte14755</t>
  </si>
  <si>
    <t>Spalte14756</t>
  </si>
  <si>
    <t>Spalte14757</t>
  </si>
  <si>
    <t>Spalte14758</t>
  </si>
  <si>
    <t>Spalte14759</t>
  </si>
  <si>
    <t>Spalte14760</t>
  </si>
  <si>
    <t>Spalte14761</t>
  </si>
  <si>
    <t>Spalte14762</t>
  </si>
  <si>
    <t>Spalte14763</t>
  </si>
  <si>
    <t>Spalte14764</t>
  </si>
  <si>
    <t>Spalte14765</t>
  </si>
  <si>
    <t>Spalte14766</t>
  </si>
  <si>
    <t>Spalte14767</t>
  </si>
  <si>
    <t>Spalte14768</t>
  </si>
  <si>
    <t>Spalte14769</t>
  </si>
  <si>
    <t>Spalte14770</t>
  </si>
  <si>
    <t>Spalte14771</t>
  </si>
  <si>
    <t>Spalte14772</t>
  </si>
  <si>
    <t>Spalte14773</t>
  </si>
  <si>
    <t>Spalte14774</t>
  </si>
  <si>
    <t>Spalte14775</t>
  </si>
  <si>
    <t>Spalte14776</t>
  </si>
  <si>
    <t>Spalte14777</t>
  </si>
  <si>
    <t>Spalte14778</t>
  </si>
  <si>
    <t>Spalte14779</t>
  </si>
  <si>
    <t>Spalte14780</t>
  </si>
  <si>
    <t>Spalte14781</t>
  </si>
  <si>
    <t>Spalte14782</t>
  </si>
  <si>
    <t>Spalte14783</t>
  </si>
  <si>
    <t>Spalte14784</t>
  </si>
  <si>
    <t>Spalte14785</t>
  </si>
  <si>
    <t>Spalte14786</t>
  </si>
  <si>
    <t>Spalte14787</t>
  </si>
  <si>
    <t>Spalte14788</t>
  </si>
  <si>
    <t>Spalte14789</t>
  </si>
  <si>
    <t>Spalte14790</t>
  </si>
  <si>
    <t>Spalte14791</t>
  </si>
  <si>
    <t>Spalte14792</t>
  </si>
  <si>
    <t>Spalte14793</t>
  </si>
  <si>
    <t>Spalte14794</t>
  </si>
  <si>
    <t>Spalte14795</t>
  </si>
  <si>
    <t>Spalte14796</t>
  </si>
  <si>
    <t>Spalte14797</t>
  </si>
  <si>
    <t>Spalte14798</t>
  </si>
  <si>
    <t>Spalte14799</t>
  </si>
  <si>
    <t>Spalte14800</t>
  </si>
  <si>
    <t>Spalte14801</t>
  </si>
  <si>
    <t>Spalte14802</t>
  </si>
  <si>
    <t>Spalte14803</t>
  </si>
  <si>
    <t>Spalte14804</t>
  </si>
  <si>
    <t>Spalte14805</t>
  </si>
  <si>
    <t>Spalte14806</t>
  </si>
  <si>
    <t>Spalte14807</t>
  </si>
  <si>
    <t>Spalte14808</t>
  </si>
  <si>
    <t>Spalte14809</t>
  </si>
  <si>
    <t>Spalte14810</t>
  </si>
  <si>
    <t>Spalte14811</t>
  </si>
  <si>
    <t>Spalte14812</t>
  </si>
  <si>
    <t>Spalte14813</t>
  </si>
  <si>
    <t>Spalte14814</t>
  </si>
  <si>
    <t>Spalte14815</t>
  </si>
  <si>
    <t>Spalte14816</t>
  </si>
  <si>
    <t>Spalte14817</t>
  </si>
  <si>
    <t>Spalte14818</t>
  </si>
  <si>
    <t>Spalte14819</t>
  </si>
  <si>
    <t>Spalte14820</t>
  </si>
  <si>
    <t>Spalte14821</t>
  </si>
  <si>
    <t>Spalte14822</t>
  </si>
  <si>
    <t>Spalte14823</t>
  </si>
  <si>
    <t>Spalte14824</t>
  </si>
  <si>
    <t>Spalte14825</t>
  </si>
  <si>
    <t>Spalte14826</t>
  </si>
  <si>
    <t>Spalte14827</t>
  </si>
  <si>
    <t>Spalte14828</t>
  </si>
  <si>
    <t>Spalte14829</t>
  </si>
  <si>
    <t>Spalte14830</t>
  </si>
  <si>
    <t>Spalte14831</t>
  </si>
  <si>
    <t>Spalte14832</t>
  </si>
  <si>
    <t>Spalte14833</t>
  </si>
  <si>
    <t>Spalte14834</t>
  </si>
  <si>
    <t>Spalte14835</t>
  </si>
  <si>
    <t>Spalte14836</t>
  </si>
  <si>
    <t>Spalte14837</t>
  </si>
  <si>
    <t>Spalte14838</t>
  </si>
  <si>
    <t>Spalte14839</t>
  </si>
  <si>
    <t>Spalte14840</t>
  </si>
  <si>
    <t>Spalte14841</t>
  </si>
  <si>
    <t>Spalte14842</t>
  </si>
  <si>
    <t>Spalte14843</t>
  </si>
  <si>
    <t>Spalte14844</t>
  </si>
  <si>
    <t>Spalte14845</t>
  </si>
  <si>
    <t>Spalte14846</t>
  </si>
  <si>
    <t>Spalte14847</t>
  </si>
  <si>
    <t>Spalte14848</t>
  </si>
  <si>
    <t>Spalte14849</t>
  </si>
  <si>
    <t>Spalte14850</t>
  </si>
  <si>
    <t>Spalte14851</t>
  </si>
  <si>
    <t>Spalte14852</t>
  </si>
  <si>
    <t>Spalte14853</t>
  </si>
  <si>
    <t>Spalte14854</t>
  </si>
  <si>
    <t>Spalte14855</t>
  </si>
  <si>
    <t>Spalte14856</t>
  </si>
  <si>
    <t>Spalte14857</t>
  </si>
  <si>
    <t>Spalte14858</t>
  </si>
  <si>
    <t>Spalte14859</t>
  </si>
  <si>
    <t>Spalte14860</t>
  </si>
  <si>
    <t>Spalte14861</t>
  </si>
  <si>
    <t>Spalte14862</t>
  </si>
  <si>
    <t>Spalte14863</t>
  </si>
  <si>
    <t>Spalte14864</t>
  </si>
  <si>
    <t>Spalte14865</t>
  </si>
  <si>
    <t>Spalte14866</t>
  </si>
  <si>
    <t>Spalte14867</t>
  </si>
  <si>
    <t>Spalte14868</t>
  </si>
  <si>
    <t>Spalte14869</t>
  </si>
  <si>
    <t>Spalte14870</t>
  </si>
  <si>
    <t>Spalte14871</t>
  </si>
  <si>
    <t>Spalte14872</t>
  </si>
  <si>
    <t>Spalte14873</t>
  </si>
  <si>
    <t>Spalte14874</t>
  </si>
  <si>
    <t>Spalte14875</t>
  </si>
  <si>
    <t>Spalte14876</t>
  </si>
  <si>
    <t>Spalte14877</t>
  </si>
  <si>
    <t>Spalte14878</t>
  </si>
  <si>
    <t>Spalte14879</t>
  </si>
  <si>
    <t>Spalte14880</t>
  </si>
  <si>
    <t>Spalte14881</t>
  </si>
  <si>
    <t>Spalte14882</t>
  </si>
  <si>
    <t>Spalte14883</t>
  </si>
  <si>
    <t>Spalte14884</t>
  </si>
  <si>
    <t>Spalte14885</t>
  </si>
  <si>
    <t>Spalte14886</t>
  </si>
  <si>
    <t>Spalte14887</t>
  </si>
  <si>
    <t>Spalte14888</t>
  </si>
  <si>
    <t>Spalte14889</t>
  </si>
  <si>
    <t>Spalte14890</t>
  </si>
  <si>
    <t>Spalte14891</t>
  </si>
  <si>
    <t>Spalte14892</t>
  </si>
  <si>
    <t>Spalte14893</t>
  </si>
  <si>
    <t>Spalte14894</t>
  </si>
  <si>
    <t>Spalte14895</t>
  </si>
  <si>
    <t>Spalte14896</t>
  </si>
  <si>
    <t>Spalte14897</t>
  </si>
  <si>
    <t>Spalte14898</t>
  </si>
  <si>
    <t>Spalte14899</t>
  </si>
  <si>
    <t>Spalte14900</t>
  </si>
  <si>
    <t>Spalte14901</t>
  </si>
  <si>
    <t>Spalte14902</t>
  </si>
  <si>
    <t>Spalte14903</t>
  </si>
  <si>
    <t>Spalte14904</t>
  </si>
  <si>
    <t>Spalte14905</t>
  </si>
  <si>
    <t>Spalte14906</t>
  </si>
  <si>
    <t>Spalte14907</t>
  </si>
  <si>
    <t>Spalte14908</t>
  </si>
  <si>
    <t>Spalte14909</t>
  </si>
  <si>
    <t>Spalte14910</t>
  </si>
  <si>
    <t>Spalte14911</t>
  </si>
  <si>
    <t>Spalte14912</t>
  </si>
  <si>
    <t>Spalte14913</t>
  </si>
  <si>
    <t>Spalte14914</t>
  </si>
  <si>
    <t>Spalte14915</t>
  </si>
  <si>
    <t>Spalte14916</t>
  </si>
  <si>
    <t>Spalte14917</t>
  </si>
  <si>
    <t>Spalte14918</t>
  </si>
  <si>
    <t>Spalte14919</t>
  </si>
  <si>
    <t>Spalte14920</t>
  </si>
  <si>
    <t>Spalte14921</t>
  </si>
  <si>
    <t>Spalte14922</t>
  </si>
  <si>
    <t>Spalte14923</t>
  </si>
  <si>
    <t>Spalte14924</t>
  </si>
  <si>
    <t>Spalte14925</t>
  </si>
  <si>
    <t>Spalte14926</t>
  </si>
  <si>
    <t>Spalte14927</t>
  </si>
  <si>
    <t>Spalte14928</t>
  </si>
  <si>
    <t>Spalte14929</t>
  </si>
  <si>
    <t>Spalte14930</t>
  </si>
  <si>
    <t>Spalte14931</t>
  </si>
  <si>
    <t>Spalte14932</t>
  </si>
  <si>
    <t>Spalte14933</t>
  </si>
  <si>
    <t>Spalte14934</t>
  </si>
  <si>
    <t>Spalte14935</t>
  </si>
  <si>
    <t>Spalte14936</t>
  </si>
  <si>
    <t>Spalte14937</t>
  </si>
  <si>
    <t>Spalte14938</t>
  </si>
  <si>
    <t>Spalte14939</t>
  </si>
  <si>
    <t>Spalte14940</t>
  </si>
  <si>
    <t>Spalte14941</t>
  </si>
  <si>
    <t>Spalte14942</t>
  </si>
  <si>
    <t>Spalte14943</t>
  </si>
  <si>
    <t>Spalte14944</t>
  </si>
  <si>
    <t>Spalte14945</t>
  </si>
  <si>
    <t>Spalte14946</t>
  </si>
  <si>
    <t>Spalte14947</t>
  </si>
  <si>
    <t>Spalte14948</t>
  </si>
  <si>
    <t>Spalte14949</t>
  </si>
  <si>
    <t>Spalte14950</t>
  </si>
  <si>
    <t>Spalte14951</t>
  </si>
  <si>
    <t>Spalte14952</t>
  </si>
  <si>
    <t>Spalte14953</t>
  </si>
  <si>
    <t>Spalte14954</t>
  </si>
  <si>
    <t>Spalte14955</t>
  </si>
  <si>
    <t>Spalte14956</t>
  </si>
  <si>
    <t>Spalte14957</t>
  </si>
  <si>
    <t>Spalte14958</t>
  </si>
  <si>
    <t>Spalte14959</t>
  </si>
  <si>
    <t>Spalte14960</t>
  </si>
  <si>
    <t>Spalte14961</t>
  </si>
  <si>
    <t>Spalte14962</t>
  </si>
  <si>
    <t>Spalte14963</t>
  </si>
  <si>
    <t>Spalte14964</t>
  </si>
  <si>
    <t>Spalte14965</t>
  </si>
  <si>
    <t>Spalte14966</t>
  </si>
  <si>
    <t>Spalte14967</t>
  </si>
  <si>
    <t>Spalte14968</t>
  </si>
  <si>
    <t>Spalte14969</t>
  </si>
  <si>
    <t>Spalte14970</t>
  </si>
  <si>
    <t>Spalte14971</t>
  </si>
  <si>
    <t>Spalte14972</t>
  </si>
  <si>
    <t>Spalte14973</t>
  </si>
  <si>
    <t>Spalte14974</t>
  </si>
  <si>
    <t>Spalte14975</t>
  </si>
  <si>
    <t>Spalte14976</t>
  </si>
  <si>
    <t>Spalte14977</t>
  </si>
  <si>
    <t>Spalte14978</t>
  </si>
  <si>
    <t>Spalte14979</t>
  </si>
  <si>
    <t>Spalte14980</t>
  </si>
  <si>
    <t>Spalte14981</t>
  </si>
  <si>
    <t>Spalte14982</t>
  </si>
  <si>
    <t>Spalte14983</t>
  </si>
  <si>
    <t>Spalte14984</t>
  </si>
  <si>
    <t>Spalte14985</t>
  </si>
  <si>
    <t>Spalte14986</t>
  </si>
  <si>
    <t>Spalte14987</t>
  </si>
  <si>
    <t>Spalte14988</t>
  </si>
  <si>
    <t>Spalte14989</t>
  </si>
  <si>
    <t>Spalte14990</t>
  </si>
  <si>
    <t>Spalte14991</t>
  </si>
  <si>
    <t>Spalte14992</t>
  </si>
  <si>
    <t>Spalte14993</t>
  </si>
  <si>
    <t>Spalte14994</t>
  </si>
  <si>
    <t>Spalte14995</t>
  </si>
  <si>
    <t>Spalte14996</t>
  </si>
  <si>
    <t>Spalte14997</t>
  </si>
  <si>
    <t>Spalte14998</t>
  </si>
  <si>
    <t>Spalte14999</t>
  </si>
  <si>
    <t>Spalte15000</t>
  </si>
  <si>
    <t>Spalte15001</t>
  </si>
  <si>
    <t>Spalte15002</t>
  </si>
  <si>
    <t>Spalte15003</t>
  </si>
  <si>
    <t>Spalte15004</t>
  </si>
  <si>
    <t>Spalte15005</t>
  </si>
  <si>
    <t>Spalte15006</t>
  </si>
  <si>
    <t>Spalte15007</t>
  </si>
  <si>
    <t>Spalte15008</t>
  </si>
  <si>
    <t>Spalte15009</t>
  </si>
  <si>
    <t>Spalte15010</t>
  </si>
  <si>
    <t>Spalte15011</t>
  </si>
  <si>
    <t>Spalte15012</t>
  </si>
  <si>
    <t>Spalte15013</t>
  </si>
  <si>
    <t>Spalte15014</t>
  </si>
  <si>
    <t>Spalte15015</t>
  </si>
  <si>
    <t>Spalte15016</t>
  </si>
  <si>
    <t>Spalte15017</t>
  </si>
  <si>
    <t>Spalte15018</t>
  </si>
  <si>
    <t>Spalte15019</t>
  </si>
  <si>
    <t>Spalte15020</t>
  </si>
  <si>
    <t>Spalte15021</t>
  </si>
  <si>
    <t>Spalte15022</t>
  </si>
  <si>
    <t>Spalte15023</t>
  </si>
  <si>
    <t>Spalte15024</t>
  </si>
  <si>
    <t>Spalte15025</t>
  </si>
  <si>
    <t>Spalte15026</t>
  </si>
  <si>
    <t>Spalte15027</t>
  </si>
  <si>
    <t>Spalte15028</t>
  </si>
  <si>
    <t>Spalte15029</t>
  </si>
  <si>
    <t>Spalte15030</t>
  </si>
  <si>
    <t>Spalte15031</t>
  </si>
  <si>
    <t>Spalte15032</t>
  </si>
  <si>
    <t>Spalte15033</t>
  </si>
  <si>
    <t>Spalte15034</t>
  </si>
  <si>
    <t>Spalte15035</t>
  </si>
  <si>
    <t>Spalte15036</t>
  </si>
  <si>
    <t>Spalte15037</t>
  </si>
  <si>
    <t>Spalte15038</t>
  </si>
  <si>
    <t>Spalte15039</t>
  </si>
  <si>
    <t>Spalte15040</t>
  </si>
  <si>
    <t>Spalte15041</t>
  </si>
  <si>
    <t>Spalte15042</t>
  </si>
  <si>
    <t>Spalte15043</t>
  </si>
  <si>
    <t>Spalte15044</t>
  </si>
  <si>
    <t>Spalte15045</t>
  </si>
  <si>
    <t>Spalte15046</t>
  </si>
  <si>
    <t>Spalte15047</t>
  </si>
  <si>
    <t>Spalte15048</t>
  </si>
  <si>
    <t>Spalte15049</t>
  </si>
  <si>
    <t>Spalte15050</t>
  </si>
  <si>
    <t>Spalte15051</t>
  </si>
  <si>
    <t>Spalte15052</t>
  </si>
  <si>
    <t>Spalte15053</t>
  </si>
  <si>
    <t>Spalte15054</t>
  </si>
  <si>
    <t>Spalte15055</t>
  </si>
  <si>
    <t>Spalte15056</t>
  </si>
  <si>
    <t>Spalte15057</t>
  </si>
  <si>
    <t>Spalte15058</t>
  </si>
  <si>
    <t>Spalte15059</t>
  </si>
  <si>
    <t>Spalte15060</t>
  </si>
  <si>
    <t>Spalte15061</t>
  </si>
  <si>
    <t>Spalte15062</t>
  </si>
  <si>
    <t>Spalte15063</t>
  </si>
  <si>
    <t>Spalte15064</t>
  </si>
  <si>
    <t>Spalte15065</t>
  </si>
  <si>
    <t>Spalte15066</t>
  </si>
  <si>
    <t>Spalte15067</t>
  </si>
  <si>
    <t>Spalte15068</t>
  </si>
  <si>
    <t>Spalte15069</t>
  </si>
  <si>
    <t>Spalte15070</t>
  </si>
  <si>
    <t>Spalte15071</t>
  </si>
  <si>
    <t>Spalte15072</t>
  </si>
  <si>
    <t>Spalte15073</t>
  </si>
  <si>
    <t>Spalte15074</t>
  </si>
  <si>
    <t>Spalte15075</t>
  </si>
  <si>
    <t>Spalte15076</t>
  </si>
  <si>
    <t>Spalte15077</t>
  </si>
  <si>
    <t>Spalte15078</t>
  </si>
  <si>
    <t>Spalte15079</t>
  </si>
  <si>
    <t>Spalte15080</t>
  </si>
  <si>
    <t>Spalte15081</t>
  </si>
  <si>
    <t>Spalte15082</t>
  </si>
  <si>
    <t>Spalte15083</t>
  </si>
  <si>
    <t>Spalte15084</t>
  </si>
  <si>
    <t>Spalte15085</t>
  </si>
  <si>
    <t>Spalte15086</t>
  </si>
  <si>
    <t>Spalte15087</t>
  </si>
  <si>
    <t>Spalte15088</t>
  </si>
  <si>
    <t>Spalte15089</t>
  </si>
  <si>
    <t>Spalte15090</t>
  </si>
  <si>
    <t>Spalte15091</t>
  </si>
  <si>
    <t>Spalte15092</t>
  </si>
  <si>
    <t>Spalte15093</t>
  </si>
  <si>
    <t>Spalte15094</t>
  </si>
  <si>
    <t>Spalte15095</t>
  </si>
  <si>
    <t>Spalte15096</t>
  </si>
  <si>
    <t>Spalte15097</t>
  </si>
  <si>
    <t>Spalte15098</t>
  </si>
  <si>
    <t>Spalte15099</t>
  </si>
  <si>
    <t>Spalte15100</t>
  </si>
  <si>
    <t>Spalte15101</t>
  </si>
  <si>
    <t>Spalte15102</t>
  </si>
  <si>
    <t>Spalte15103</t>
  </si>
  <si>
    <t>Spalte15104</t>
  </si>
  <si>
    <t>Spalte15105</t>
  </si>
  <si>
    <t>Spalte15106</t>
  </si>
  <si>
    <t>Spalte15107</t>
  </si>
  <si>
    <t>Spalte15108</t>
  </si>
  <si>
    <t>Spalte15109</t>
  </si>
  <si>
    <t>Spalte15110</t>
  </si>
  <si>
    <t>Spalte15111</t>
  </si>
  <si>
    <t>Spalte15112</t>
  </si>
  <si>
    <t>Spalte15113</t>
  </si>
  <si>
    <t>Spalte15114</t>
  </si>
  <si>
    <t>Spalte15115</t>
  </si>
  <si>
    <t>Spalte15116</t>
  </si>
  <si>
    <t>Spalte15117</t>
  </si>
  <si>
    <t>Spalte15118</t>
  </si>
  <si>
    <t>Spalte15119</t>
  </si>
  <si>
    <t>Spalte15120</t>
  </si>
  <si>
    <t>Spalte15121</t>
  </si>
  <si>
    <t>Spalte15122</t>
  </si>
  <si>
    <t>Spalte15123</t>
  </si>
  <si>
    <t>Spalte15124</t>
  </si>
  <si>
    <t>Spalte15125</t>
  </si>
  <si>
    <t>Spalte15126</t>
  </si>
  <si>
    <t>Spalte15127</t>
  </si>
  <si>
    <t>Spalte15128</t>
  </si>
  <si>
    <t>Spalte15129</t>
  </si>
  <si>
    <t>Spalte15130</t>
  </si>
  <si>
    <t>Spalte15131</t>
  </si>
  <si>
    <t>Spalte15132</t>
  </si>
  <si>
    <t>Spalte15133</t>
  </si>
  <si>
    <t>Spalte15134</t>
  </si>
  <si>
    <t>Spalte15135</t>
  </si>
  <si>
    <t>Spalte15136</t>
  </si>
  <si>
    <t>Spalte15137</t>
  </si>
  <si>
    <t>Spalte15138</t>
  </si>
  <si>
    <t>Spalte15139</t>
  </si>
  <si>
    <t>Spalte15140</t>
  </si>
  <si>
    <t>Spalte15141</t>
  </si>
  <si>
    <t>Spalte15142</t>
  </si>
  <si>
    <t>Spalte15143</t>
  </si>
  <si>
    <t>Spalte15144</t>
  </si>
  <si>
    <t>Spalte15145</t>
  </si>
  <si>
    <t>Spalte15146</t>
  </si>
  <si>
    <t>Spalte15147</t>
  </si>
  <si>
    <t>Spalte15148</t>
  </si>
  <si>
    <t>Spalte15149</t>
  </si>
  <si>
    <t>Spalte15150</t>
  </si>
  <si>
    <t>Spalte15151</t>
  </si>
  <si>
    <t>Spalte15152</t>
  </si>
  <si>
    <t>Spalte15153</t>
  </si>
  <si>
    <t>Spalte15154</t>
  </si>
  <si>
    <t>Spalte15155</t>
  </si>
  <si>
    <t>Spalte15156</t>
  </si>
  <si>
    <t>Spalte15157</t>
  </si>
  <si>
    <t>Spalte15158</t>
  </si>
  <si>
    <t>Spalte15159</t>
  </si>
  <si>
    <t>Spalte15160</t>
  </si>
  <si>
    <t>Spalte15161</t>
  </si>
  <si>
    <t>Spalte15162</t>
  </si>
  <si>
    <t>Spalte15163</t>
  </si>
  <si>
    <t>Spalte15164</t>
  </si>
  <si>
    <t>Spalte15165</t>
  </si>
  <si>
    <t>Spalte15166</t>
  </si>
  <si>
    <t>Spalte15167</t>
  </si>
  <si>
    <t>Spalte15168</t>
  </si>
  <si>
    <t>Spalte15169</t>
  </si>
  <si>
    <t>Spalte15170</t>
  </si>
  <si>
    <t>Spalte15171</t>
  </si>
  <si>
    <t>Spalte15172</t>
  </si>
  <si>
    <t>Spalte15173</t>
  </si>
  <si>
    <t>Spalte15174</t>
  </si>
  <si>
    <t>Spalte15175</t>
  </si>
  <si>
    <t>Spalte15176</t>
  </si>
  <si>
    <t>Spalte15177</t>
  </si>
  <si>
    <t>Spalte15178</t>
  </si>
  <si>
    <t>Spalte15179</t>
  </si>
  <si>
    <t>Spalte15180</t>
  </si>
  <si>
    <t>Spalte15181</t>
  </si>
  <si>
    <t>Spalte15182</t>
  </si>
  <si>
    <t>Spalte15183</t>
  </si>
  <si>
    <t>Spalte15184</t>
  </si>
  <si>
    <t>Spalte15185</t>
  </si>
  <si>
    <t>Spalte15186</t>
  </si>
  <si>
    <t>Spalte15187</t>
  </si>
  <si>
    <t>Spalte15188</t>
  </si>
  <si>
    <t>Spalte15189</t>
  </si>
  <si>
    <t>Spalte15190</t>
  </si>
  <si>
    <t>Spalte15191</t>
  </si>
  <si>
    <t>Spalte15192</t>
  </si>
  <si>
    <t>Spalte15193</t>
  </si>
  <si>
    <t>Spalte15194</t>
  </si>
  <si>
    <t>Spalte15195</t>
  </si>
  <si>
    <t>Spalte15196</t>
  </si>
  <si>
    <t>Spalte15197</t>
  </si>
  <si>
    <t>Spalte15198</t>
  </si>
  <si>
    <t>Spalte15199</t>
  </si>
  <si>
    <t>Spalte15200</t>
  </si>
  <si>
    <t>Spalte15201</t>
  </si>
  <si>
    <t>Spalte15202</t>
  </si>
  <si>
    <t>Spalte15203</t>
  </si>
  <si>
    <t>Spalte15204</t>
  </si>
  <si>
    <t>Spalte15205</t>
  </si>
  <si>
    <t>Spalte15206</t>
  </si>
  <si>
    <t>Spalte15207</t>
  </si>
  <si>
    <t>Spalte15208</t>
  </si>
  <si>
    <t>Spalte15209</t>
  </si>
  <si>
    <t>Spalte15210</t>
  </si>
  <si>
    <t>Spalte15211</t>
  </si>
  <si>
    <t>Spalte15212</t>
  </si>
  <si>
    <t>Spalte15213</t>
  </si>
  <si>
    <t>Spalte15214</t>
  </si>
  <si>
    <t>Spalte15215</t>
  </si>
  <si>
    <t>Spalte15216</t>
  </si>
  <si>
    <t>Spalte15217</t>
  </si>
  <si>
    <t>Spalte15218</t>
  </si>
  <si>
    <t>Spalte15219</t>
  </si>
  <si>
    <t>Spalte15220</t>
  </si>
  <si>
    <t>Spalte15221</t>
  </si>
  <si>
    <t>Spalte15222</t>
  </si>
  <si>
    <t>Spalte15223</t>
  </si>
  <si>
    <t>Spalte15224</t>
  </si>
  <si>
    <t>Spalte15225</t>
  </si>
  <si>
    <t>Spalte15226</t>
  </si>
  <si>
    <t>Spalte15227</t>
  </si>
  <si>
    <t>Spalte15228</t>
  </si>
  <si>
    <t>Spalte15229</t>
  </si>
  <si>
    <t>Spalte15230</t>
  </si>
  <si>
    <t>Spalte15231</t>
  </si>
  <si>
    <t>Spalte15232</t>
  </si>
  <si>
    <t>Spalte15233</t>
  </si>
  <si>
    <t>Spalte15234</t>
  </si>
  <si>
    <t>Spalte15235</t>
  </si>
  <si>
    <t>Spalte15236</t>
  </si>
  <si>
    <t>Spalte15237</t>
  </si>
  <si>
    <t>Spalte15238</t>
  </si>
  <si>
    <t>Spalte15239</t>
  </si>
  <si>
    <t>Spalte15240</t>
  </si>
  <si>
    <t>Spalte15241</t>
  </si>
  <si>
    <t>Spalte15242</t>
  </si>
  <si>
    <t>Spalte15243</t>
  </si>
  <si>
    <t>Spalte15244</t>
  </si>
  <si>
    <t>Spalte15245</t>
  </si>
  <si>
    <t>Spalte15246</t>
  </si>
  <si>
    <t>Spalte15247</t>
  </si>
  <si>
    <t>Spalte15248</t>
  </si>
  <si>
    <t>Spalte15249</t>
  </si>
  <si>
    <t>Spalte15250</t>
  </si>
  <si>
    <t>Spalte15251</t>
  </si>
  <si>
    <t>Spalte15252</t>
  </si>
  <si>
    <t>Spalte15253</t>
  </si>
  <si>
    <t>Spalte15254</t>
  </si>
  <si>
    <t>Spalte15255</t>
  </si>
  <si>
    <t>Spalte15256</t>
  </si>
  <si>
    <t>Spalte15257</t>
  </si>
  <si>
    <t>Spalte15258</t>
  </si>
  <si>
    <t>Spalte15259</t>
  </si>
  <si>
    <t>Spalte15260</t>
  </si>
  <si>
    <t>Spalte15261</t>
  </si>
  <si>
    <t>Spalte15262</t>
  </si>
  <si>
    <t>Spalte15263</t>
  </si>
  <si>
    <t>Spalte15264</t>
  </si>
  <si>
    <t>Spalte15265</t>
  </si>
  <si>
    <t>Spalte15266</t>
  </si>
  <si>
    <t>Spalte15267</t>
  </si>
  <si>
    <t>Spalte15268</t>
  </si>
  <si>
    <t>Spalte15269</t>
  </si>
  <si>
    <t>Spalte15270</t>
  </si>
  <si>
    <t>Spalte15271</t>
  </si>
  <si>
    <t>Spalte15272</t>
  </si>
  <si>
    <t>Spalte15273</t>
  </si>
  <si>
    <t>Spalte15274</t>
  </si>
  <si>
    <t>Spalte15275</t>
  </si>
  <si>
    <t>Spalte15276</t>
  </si>
  <si>
    <t>Spalte15277</t>
  </si>
  <si>
    <t>Spalte15278</t>
  </si>
  <si>
    <t>Spalte15279</t>
  </si>
  <si>
    <t>Spalte15280</t>
  </si>
  <si>
    <t>Spalte15281</t>
  </si>
  <si>
    <t>Spalte15282</t>
  </si>
  <si>
    <t>Spalte15283</t>
  </si>
  <si>
    <t>Spalte15284</t>
  </si>
  <si>
    <t>Spalte15285</t>
  </si>
  <si>
    <t>Spalte15286</t>
  </si>
  <si>
    <t>Spalte15287</t>
  </si>
  <si>
    <t>Spalte15288</t>
  </si>
  <si>
    <t>Spalte15289</t>
  </si>
  <si>
    <t>Spalte15290</t>
  </si>
  <si>
    <t>Spalte15291</t>
  </si>
  <si>
    <t>Spalte15292</t>
  </si>
  <si>
    <t>Spalte15293</t>
  </si>
  <si>
    <t>Spalte15294</t>
  </si>
  <si>
    <t>Spalte15295</t>
  </si>
  <si>
    <t>Spalte15296</t>
  </si>
  <si>
    <t>Spalte15297</t>
  </si>
  <si>
    <t>Spalte15298</t>
  </si>
  <si>
    <t>Spalte15299</t>
  </si>
  <si>
    <t>Spalte15300</t>
  </si>
  <si>
    <t>Spalte15301</t>
  </si>
  <si>
    <t>Spalte15302</t>
  </si>
  <si>
    <t>Spalte15303</t>
  </si>
  <si>
    <t>Spalte15304</t>
  </si>
  <si>
    <t>Spalte15305</t>
  </si>
  <si>
    <t>Spalte15306</t>
  </si>
  <si>
    <t>Spalte15307</t>
  </si>
  <si>
    <t>Spalte15308</t>
  </si>
  <si>
    <t>Spalte15309</t>
  </si>
  <si>
    <t>Spalte15310</t>
  </si>
  <si>
    <t>Spalte15311</t>
  </si>
  <si>
    <t>Spalte15312</t>
  </si>
  <si>
    <t>Spalte15313</t>
  </si>
  <si>
    <t>Spalte15314</t>
  </si>
  <si>
    <t>Spalte15315</t>
  </si>
  <si>
    <t>Spalte15316</t>
  </si>
  <si>
    <t>Spalte15317</t>
  </si>
  <si>
    <t>Spalte15318</t>
  </si>
  <si>
    <t>Spalte15319</t>
  </si>
  <si>
    <t>Spalte15320</t>
  </si>
  <si>
    <t>Spalte15321</t>
  </si>
  <si>
    <t>Spalte15322</t>
  </si>
  <si>
    <t>Spalte15323</t>
  </si>
  <si>
    <t>Spalte15324</t>
  </si>
  <si>
    <t>Spalte15325</t>
  </si>
  <si>
    <t>Spalte15326</t>
  </si>
  <si>
    <t>Spalte15327</t>
  </si>
  <si>
    <t>Spalte15328</t>
  </si>
  <si>
    <t>Spalte15329</t>
  </si>
  <si>
    <t>Spalte15330</t>
  </si>
  <si>
    <t>Spalte15331</t>
  </si>
  <si>
    <t>Spalte15332</t>
  </si>
  <si>
    <t>Spalte15333</t>
  </si>
  <si>
    <t>Spalte15334</t>
  </si>
  <si>
    <t>Spalte15335</t>
  </si>
  <si>
    <t>Spalte15336</t>
  </si>
  <si>
    <t>Spalte15337</t>
  </si>
  <si>
    <t>Spalte15338</t>
  </si>
  <si>
    <t>Spalte15339</t>
  </si>
  <si>
    <t>Spalte15340</t>
  </si>
  <si>
    <t>Spalte15341</t>
  </si>
  <si>
    <t>Spalte15342</t>
  </si>
  <si>
    <t>Spalte15343</t>
  </si>
  <si>
    <t>Spalte15344</t>
  </si>
  <si>
    <t>Spalte15345</t>
  </si>
  <si>
    <t>Spalte15346</t>
  </si>
  <si>
    <t>Spalte15347</t>
  </si>
  <si>
    <t>Spalte15348</t>
  </si>
  <si>
    <t>Spalte15349</t>
  </si>
  <si>
    <t>Spalte15350</t>
  </si>
  <si>
    <t>Spalte15351</t>
  </si>
  <si>
    <t>Spalte15352</t>
  </si>
  <si>
    <t>Spalte15353</t>
  </si>
  <si>
    <t>Spalte15354</t>
  </si>
  <si>
    <t>Spalte15355</t>
  </si>
  <si>
    <t>Spalte15356</t>
  </si>
  <si>
    <t>Spalte15357</t>
  </si>
  <si>
    <t>Spalte15358</t>
  </si>
  <si>
    <t>Spalte15359</t>
  </si>
  <si>
    <t>Spalte15360</t>
  </si>
  <si>
    <t>Spalte15361</t>
  </si>
  <si>
    <t>Spalte15362</t>
  </si>
  <si>
    <t>Spalte15363</t>
  </si>
  <si>
    <t>Spalte15364</t>
  </si>
  <si>
    <t>Spalte15365</t>
  </si>
  <si>
    <t>Spalte15366</t>
  </si>
  <si>
    <t>Spalte15367</t>
  </si>
  <si>
    <t>Spalte15368</t>
  </si>
  <si>
    <t>Spalte15369</t>
  </si>
  <si>
    <t>Spalte15370</t>
  </si>
  <si>
    <t>Spalte15371</t>
  </si>
  <si>
    <t>Spalte15372</t>
  </si>
  <si>
    <t>Spalte15373</t>
  </si>
  <si>
    <t>Spalte15374</t>
  </si>
  <si>
    <t>Spalte15375</t>
  </si>
  <si>
    <t>Spalte15376</t>
  </si>
  <si>
    <t>Spalte15377</t>
  </si>
  <si>
    <t>Spalte15378</t>
  </si>
  <si>
    <t>Spalte15379</t>
  </si>
  <si>
    <t>Spalte15380</t>
  </si>
  <si>
    <t>Spalte15381</t>
  </si>
  <si>
    <t>Spalte15382</t>
  </si>
  <si>
    <t>Spalte15383</t>
  </si>
  <si>
    <t>Spalte15384</t>
  </si>
  <si>
    <t>Spalte15385</t>
  </si>
  <si>
    <t>Spalte15386</t>
  </si>
  <si>
    <t>Spalte15387</t>
  </si>
  <si>
    <t>Spalte15388</t>
  </si>
  <si>
    <t>Spalte15389</t>
  </si>
  <si>
    <t>Spalte15390</t>
  </si>
  <si>
    <t>Spalte15391</t>
  </si>
  <si>
    <t>Spalte15392</t>
  </si>
  <si>
    <t>Spalte15393</t>
  </si>
  <si>
    <t>Spalte15394</t>
  </si>
  <si>
    <t>Spalte15395</t>
  </si>
  <si>
    <t>Spalte15396</t>
  </si>
  <si>
    <t>Spalte15397</t>
  </si>
  <si>
    <t>Spalte15398</t>
  </si>
  <si>
    <t>Spalte15399</t>
  </si>
  <si>
    <t>Spalte15400</t>
  </si>
  <si>
    <t>Spalte15401</t>
  </si>
  <si>
    <t>Spalte15402</t>
  </si>
  <si>
    <t>Spalte15403</t>
  </si>
  <si>
    <t>Spalte15404</t>
  </si>
  <si>
    <t>Spalte15405</t>
  </si>
  <si>
    <t>Spalte15406</t>
  </si>
  <si>
    <t>Spalte15407</t>
  </si>
  <si>
    <t>Spalte15408</t>
  </si>
  <si>
    <t>Spalte15409</t>
  </si>
  <si>
    <t>Spalte15410</t>
  </si>
  <si>
    <t>Spalte15411</t>
  </si>
  <si>
    <t>Spalte15412</t>
  </si>
  <si>
    <t>Spalte15413</t>
  </si>
  <si>
    <t>Spalte15414</t>
  </si>
  <si>
    <t>Spalte15415</t>
  </si>
  <si>
    <t>Spalte15416</t>
  </si>
  <si>
    <t>Spalte15417</t>
  </si>
  <si>
    <t>Spalte15418</t>
  </si>
  <si>
    <t>Spalte15419</t>
  </si>
  <si>
    <t>Spalte15420</t>
  </si>
  <si>
    <t>Spalte15421</t>
  </si>
  <si>
    <t>Spalte15422</t>
  </si>
  <si>
    <t>Spalte15423</t>
  </si>
  <si>
    <t>Spalte15424</t>
  </si>
  <si>
    <t>Spalte15425</t>
  </si>
  <si>
    <t>Spalte15426</t>
  </si>
  <si>
    <t>Spalte15427</t>
  </si>
  <si>
    <t>Spalte15428</t>
  </si>
  <si>
    <t>Spalte15429</t>
  </si>
  <si>
    <t>Spalte15430</t>
  </si>
  <si>
    <t>Spalte15431</t>
  </si>
  <si>
    <t>Spalte15432</t>
  </si>
  <si>
    <t>Spalte15433</t>
  </si>
  <si>
    <t>Spalte15434</t>
  </si>
  <si>
    <t>Spalte15435</t>
  </si>
  <si>
    <t>Spalte15436</t>
  </si>
  <si>
    <t>Spalte15437</t>
  </si>
  <si>
    <t>Spalte15438</t>
  </si>
  <si>
    <t>Spalte15439</t>
  </si>
  <si>
    <t>Spalte15440</t>
  </si>
  <si>
    <t>Spalte15441</t>
  </si>
  <si>
    <t>Spalte15442</t>
  </si>
  <si>
    <t>Spalte15443</t>
  </si>
  <si>
    <t>Spalte15444</t>
  </si>
  <si>
    <t>Spalte15445</t>
  </si>
  <si>
    <t>Spalte15446</t>
  </si>
  <si>
    <t>Spalte15447</t>
  </si>
  <si>
    <t>Spalte15448</t>
  </si>
  <si>
    <t>Spalte15449</t>
  </si>
  <si>
    <t>Spalte15450</t>
  </si>
  <si>
    <t>Spalte15451</t>
  </si>
  <si>
    <t>Spalte15452</t>
  </si>
  <si>
    <t>Spalte15453</t>
  </si>
  <si>
    <t>Spalte15454</t>
  </si>
  <si>
    <t>Spalte15455</t>
  </si>
  <si>
    <t>Spalte15456</t>
  </si>
  <si>
    <t>Spalte15457</t>
  </si>
  <si>
    <t>Spalte15458</t>
  </si>
  <si>
    <t>Spalte15459</t>
  </si>
  <si>
    <t>Spalte15460</t>
  </si>
  <si>
    <t>Spalte15461</t>
  </si>
  <si>
    <t>Spalte15462</t>
  </si>
  <si>
    <t>Spalte15463</t>
  </si>
  <si>
    <t>Spalte15464</t>
  </si>
  <si>
    <t>Spalte15465</t>
  </si>
  <si>
    <t>Spalte15466</t>
  </si>
  <si>
    <t>Spalte15467</t>
  </si>
  <si>
    <t>Spalte15468</t>
  </si>
  <si>
    <t>Spalte15469</t>
  </si>
  <si>
    <t>Spalte15470</t>
  </si>
  <si>
    <t>Spalte15471</t>
  </si>
  <si>
    <t>Spalte15472</t>
  </si>
  <si>
    <t>Spalte15473</t>
  </si>
  <si>
    <t>Spalte15474</t>
  </si>
  <si>
    <t>Spalte15475</t>
  </si>
  <si>
    <t>Spalte15476</t>
  </si>
  <si>
    <t>Spalte15477</t>
  </si>
  <si>
    <t>Spalte15478</t>
  </si>
  <si>
    <t>Spalte15479</t>
  </si>
  <si>
    <t>Spalte15480</t>
  </si>
  <si>
    <t>Spalte15481</t>
  </si>
  <si>
    <t>Spalte15482</t>
  </si>
  <si>
    <t>Spalte15483</t>
  </si>
  <si>
    <t>Spalte15484</t>
  </si>
  <si>
    <t>Spalte15485</t>
  </si>
  <si>
    <t>Spalte15486</t>
  </si>
  <si>
    <t>Spalte15487</t>
  </si>
  <si>
    <t>Spalte15488</t>
  </si>
  <si>
    <t>Spalte15489</t>
  </si>
  <si>
    <t>Spalte15490</t>
  </si>
  <si>
    <t>Spalte15491</t>
  </si>
  <si>
    <t>Spalte15492</t>
  </si>
  <si>
    <t>Spalte15493</t>
  </si>
  <si>
    <t>Spalte15494</t>
  </si>
  <si>
    <t>Spalte15495</t>
  </si>
  <si>
    <t>Spalte15496</t>
  </si>
  <si>
    <t>Spalte15497</t>
  </si>
  <si>
    <t>Spalte15498</t>
  </si>
  <si>
    <t>Spalte15499</t>
  </si>
  <si>
    <t>Spalte15500</t>
  </si>
  <si>
    <t>Spalte15501</t>
  </si>
  <si>
    <t>Spalte15502</t>
  </si>
  <si>
    <t>Spalte15503</t>
  </si>
  <si>
    <t>Spalte15504</t>
  </si>
  <si>
    <t>Spalte15505</t>
  </si>
  <si>
    <t>Spalte15506</t>
  </si>
  <si>
    <t>Spalte15507</t>
  </si>
  <si>
    <t>Spalte15508</t>
  </si>
  <si>
    <t>Spalte15509</t>
  </si>
  <si>
    <t>Spalte15510</t>
  </si>
  <si>
    <t>Spalte15511</t>
  </si>
  <si>
    <t>Spalte15512</t>
  </si>
  <si>
    <t>Spalte15513</t>
  </si>
  <si>
    <t>Spalte15514</t>
  </si>
  <si>
    <t>Spalte15515</t>
  </si>
  <si>
    <t>Spalte15516</t>
  </si>
  <si>
    <t>Spalte15517</t>
  </si>
  <si>
    <t>Spalte15518</t>
  </si>
  <si>
    <t>Spalte15519</t>
  </si>
  <si>
    <t>Spalte15520</t>
  </si>
  <si>
    <t>Spalte15521</t>
  </si>
  <si>
    <t>Spalte15522</t>
  </si>
  <si>
    <t>Spalte15523</t>
  </si>
  <si>
    <t>Spalte15524</t>
  </si>
  <si>
    <t>Spalte15525</t>
  </si>
  <si>
    <t>Spalte15526</t>
  </si>
  <si>
    <t>Spalte15527</t>
  </si>
  <si>
    <t>Spalte15528</t>
  </si>
  <si>
    <t>Spalte15529</t>
  </si>
  <si>
    <t>Spalte15530</t>
  </si>
  <si>
    <t>Spalte15531</t>
  </si>
  <si>
    <t>Spalte15532</t>
  </si>
  <si>
    <t>Spalte15533</t>
  </si>
  <si>
    <t>Spalte15534</t>
  </si>
  <si>
    <t>Spalte15535</t>
  </si>
  <si>
    <t>Spalte15536</t>
  </si>
  <si>
    <t>Spalte15537</t>
  </si>
  <si>
    <t>Spalte15538</t>
  </si>
  <si>
    <t>Spalte15539</t>
  </si>
  <si>
    <t>Spalte15540</t>
  </si>
  <si>
    <t>Spalte15541</t>
  </si>
  <si>
    <t>Spalte15542</t>
  </si>
  <si>
    <t>Spalte15543</t>
  </si>
  <si>
    <t>Spalte15544</t>
  </si>
  <si>
    <t>Spalte15545</t>
  </si>
  <si>
    <t>Spalte15546</t>
  </si>
  <si>
    <t>Spalte15547</t>
  </si>
  <si>
    <t>Spalte15548</t>
  </si>
  <si>
    <t>Spalte15549</t>
  </si>
  <si>
    <t>Spalte15550</t>
  </si>
  <si>
    <t>Spalte15551</t>
  </si>
  <si>
    <t>Spalte15552</t>
  </si>
  <si>
    <t>Spalte15553</t>
  </si>
  <si>
    <t>Spalte15554</t>
  </si>
  <si>
    <t>Spalte15555</t>
  </si>
  <si>
    <t>Spalte15556</t>
  </si>
  <si>
    <t>Spalte15557</t>
  </si>
  <si>
    <t>Spalte15558</t>
  </si>
  <si>
    <t>Spalte15559</t>
  </si>
  <si>
    <t>Spalte15560</t>
  </si>
  <si>
    <t>Spalte15561</t>
  </si>
  <si>
    <t>Spalte15562</t>
  </si>
  <si>
    <t>Spalte15563</t>
  </si>
  <si>
    <t>Spalte15564</t>
  </si>
  <si>
    <t>Spalte15565</t>
  </si>
  <si>
    <t>Spalte15566</t>
  </si>
  <si>
    <t>Spalte15567</t>
  </si>
  <si>
    <t>Spalte15568</t>
  </si>
  <si>
    <t>Spalte15569</t>
  </si>
  <si>
    <t>Spalte15570</t>
  </si>
  <si>
    <t>Spalte15571</t>
  </si>
  <si>
    <t>Spalte15572</t>
  </si>
  <si>
    <t>Spalte15573</t>
  </si>
  <si>
    <t>Spalte15574</t>
  </si>
  <si>
    <t>Spalte15575</t>
  </si>
  <si>
    <t>Spalte15576</t>
  </si>
  <si>
    <t>Spalte15577</t>
  </si>
  <si>
    <t>Spalte15578</t>
  </si>
  <si>
    <t>Spalte15579</t>
  </si>
  <si>
    <t>Spalte15580</t>
  </si>
  <si>
    <t>Spalte15581</t>
  </si>
  <si>
    <t>Spalte15582</t>
  </si>
  <si>
    <t>Spalte15583</t>
  </si>
  <si>
    <t>Spalte15584</t>
  </si>
  <si>
    <t>Spalte15585</t>
  </si>
  <si>
    <t>Spalte15586</t>
  </si>
  <si>
    <t>Spalte15587</t>
  </si>
  <si>
    <t>Spalte15588</t>
  </si>
  <si>
    <t>Spalte15589</t>
  </si>
  <si>
    <t>Spalte15590</t>
  </si>
  <si>
    <t>Spalte15591</t>
  </si>
  <si>
    <t>Spalte15592</t>
  </si>
  <si>
    <t>Spalte15593</t>
  </si>
  <si>
    <t>Spalte15594</t>
  </si>
  <si>
    <t>Spalte15595</t>
  </si>
  <si>
    <t>Spalte15596</t>
  </si>
  <si>
    <t>Spalte15597</t>
  </si>
  <si>
    <t>Spalte15598</t>
  </si>
  <si>
    <t>Spalte15599</t>
  </si>
  <si>
    <t>Spalte15600</t>
  </si>
  <si>
    <t>Spalte15601</t>
  </si>
  <si>
    <t>Spalte15602</t>
  </si>
  <si>
    <t>Spalte15603</t>
  </si>
  <si>
    <t>Spalte15604</t>
  </si>
  <si>
    <t>Spalte15605</t>
  </si>
  <si>
    <t>Spalte15606</t>
  </si>
  <si>
    <t>Spalte15607</t>
  </si>
  <si>
    <t>Spalte15608</t>
  </si>
  <si>
    <t>Spalte15609</t>
  </si>
  <si>
    <t>Spalte15610</t>
  </si>
  <si>
    <t>Spalte15611</t>
  </si>
  <si>
    <t>Spalte15612</t>
  </si>
  <si>
    <t>Spalte15613</t>
  </si>
  <si>
    <t>Spalte15614</t>
  </si>
  <si>
    <t>Spalte15615</t>
  </si>
  <si>
    <t>Spalte15616</t>
  </si>
  <si>
    <t>Spalte15617</t>
  </si>
  <si>
    <t>Spalte15618</t>
  </si>
  <si>
    <t>Spalte15619</t>
  </si>
  <si>
    <t>Spalte15620</t>
  </si>
  <si>
    <t>Spalte15621</t>
  </si>
  <si>
    <t>Spalte15622</t>
  </si>
  <si>
    <t>Spalte15623</t>
  </si>
  <si>
    <t>Spalte15624</t>
  </si>
  <si>
    <t>Spalte15625</t>
  </si>
  <si>
    <t>Spalte15626</t>
  </si>
  <si>
    <t>Spalte15627</t>
  </si>
  <si>
    <t>Spalte15628</t>
  </si>
  <si>
    <t>Spalte15629</t>
  </si>
  <si>
    <t>Spalte15630</t>
  </si>
  <si>
    <t>Spalte15631</t>
  </si>
  <si>
    <t>Spalte15632</t>
  </si>
  <si>
    <t>Spalte15633</t>
  </si>
  <si>
    <t>Spalte15634</t>
  </si>
  <si>
    <t>Spalte15635</t>
  </si>
  <si>
    <t>Spalte15636</t>
  </si>
  <si>
    <t>Spalte15637</t>
  </si>
  <si>
    <t>Spalte15638</t>
  </si>
  <si>
    <t>Spalte15639</t>
  </si>
  <si>
    <t>Spalte15640</t>
  </si>
  <si>
    <t>Spalte15641</t>
  </si>
  <si>
    <t>Spalte15642</t>
  </si>
  <si>
    <t>Spalte15643</t>
  </si>
  <si>
    <t>Spalte15644</t>
  </si>
  <si>
    <t>Spalte15645</t>
  </si>
  <si>
    <t>Spalte15646</t>
  </si>
  <si>
    <t>Spalte15647</t>
  </si>
  <si>
    <t>Spalte15648</t>
  </si>
  <si>
    <t>Spalte15649</t>
  </si>
  <si>
    <t>Spalte15650</t>
  </si>
  <si>
    <t>Spalte15651</t>
  </si>
  <si>
    <t>Spalte15652</t>
  </si>
  <si>
    <t>Spalte15653</t>
  </si>
  <si>
    <t>Spalte15654</t>
  </si>
  <si>
    <t>Spalte15655</t>
  </si>
  <si>
    <t>Spalte15656</t>
  </si>
  <si>
    <t>Spalte15657</t>
  </si>
  <si>
    <t>Spalte15658</t>
  </si>
  <si>
    <t>Spalte15659</t>
  </si>
  <si>
    <t>Spalte15660</t>
  </si>
  <si>
    <t>Spalte15661</t>
  </si>
  <si>
    <t>Spalte15662</t>
  </si>
  <si>
    <t>Spalte15663</t>
  </si>
  <si>
    <t>Spalte15664</t>
  </si>
  <si>
    <t>Spalte15665</t>
  </si>
  <si>
    <t>Spalte15666</t>
  </si>
  <si>
    <t>Spalte15667</t>
  </si>
  <si>
    <t>Spalte15668</t>
  </si>
  <si>
    <t>Spalte15669</t>
  </si>
  <si>
    <t>Spalte15670</t>
  </si>
  <si>
    <t>Spalte15671</t>
  </si>
  <si>
    <t>Spalte15672</t>
  </si>
  <si>
    <t>Spalte15673</t>
  </si>
  <si>
    <t>Spalte15674</t>
  </si>
  <si>
    <t>Spalte15675</t>
  </si>
  <si>
    <t>Spalte15676</t>
  </si>
  <si>
    <t>Spalte15677</t>
  </si>
  <si>
    <t>Spalte15678</t>
  </si>
  <si>
    <t>Spalte15679</t>
  </si>
  <si>
    <t>Spalte15680</t>
  </si>
  <si>
    <t>Spalte15681</t>
  </si>
  <si>
    <t>Spalte15682</t>
  </si>
  <si>
    <t>Spalte15683</t>
  </si>
  <si>
    <t>Spalte15684</t>
  </si>
  <si>
    <t>Spalte15685</t>
  </si>
  <si>
    <t>Spalte15686</t>
  </si>
  <si>
    <t>Spalte15687</t>
  </si>
  <si>
    <t>Spalte15688</t>
  </si>
  <si>
    <t>Spalte15689</t>
  </si>
  <si>
    <t>Spalte15690</t>
  </si>
  <si>
    <t>Spalte15691</t>
  </si>
  <si>
    <t>Spalte15692</t>
  </si>
  <si>
    <t>Spalte15693</t>
  </si>
  <si>
    <t>Spalte15694</t>
  </si>
  <si>
    <t>Spalte15695</t>
  </si>
  <si>
    <t>Spalte15696</t>
  </si>
  <si>
    <t>Spalte15697</t>
  </si>
  <si>
    <t>Spalte15698</t>
  </si>
  <si>
    <t>Spalte15699</t>
  </si>
  <si>
    <t>Spalte15700</t>
  </si>
  <si>
    <t>Spalte15701</t>
  </si>
  <si>
    <t>Spalte15702</t>
  </si>
  <si>
    <t>Spalte15703</t>
  </si>
  <si>
    <t>Spalte15704</t>
  </si>
  <si>
    <t>Spalte15705</t>
  </si>
  <si>
    <t>Spalte15706</t>
  </si>
  <si>
    <t>Spalte15707</t>
  </si>
  <si>
    <t>Spalte15708</t>
  </si>
  <si>
    <t>Spalte15709</t>
  </si>
  <si>
    <t>Spalte15710</t>
  </si>
  <si>
    <t>Spalte15711</t>
  </si>
  <si>
    <t>Spalte15712</t>
  </si>
  <si>
    <t>Spalte15713</t>
  </si>
  <si>
    <t>Spalte15714</t>
  </si>
  <si>
    <t>Spalte15715</t>
  </si>
  <si>
    <t>Spalte15716</t>
  </si>
  <si>
    <t>Spalte15717</t>
  </si>
  <si>
    <t>Spalte15718</t>
  </si>
  <si>
    <t>Spalte15719</t>
  </si>
  <si>
    <t>Spalte15720</t>
  </si>
  <si>
    <t>Spalte15721</t>
  </si>
  <si>
    <t>Spalte15722</t>
  </si>
  <si>
    <t>Spalte15723</t>
  </si>
  <si>
    <t>Spalte15724</t>
  </si>
  <si>
    <t>Spalte15725</t>
  </si>
  <si>
    <t>Spalte15726</t>
  </si>
  <si>
    <t>Spalte15727</t>
  </si>
  <si>
    <t>Spalte15728</t>
  </si>
  <si>
    <t>Spalte15729</t>
  </si>
  <si>
    <t>Spalte15730</t>
  </si>
  <si>
    <t>Spalte15731</t>
  </si>
  <si>
    <t>Spalte15732</t>
  </si>
  <si>
    <t>Spalte15733</t>
  </si>
  <si>
    <t>Spalte15734</t>
  </si>
  <si>
    <t>Spalte15735</t>
  </si>
  <si>
    <t>Spalte15736</t>
  </si>
  <si>
    <t>Spalte15737</t>
  </si>
  <si>
    <t>Spalte15738</t>
  </si>
  <si>
    <t>Spalte15739</t>
  </si>
  <si>
    <t>Spalte15740</t>
  </si>
  <si>
    <t>Spalte15741</t>
  </si>
  <si>
    <t>Spalte15742</t>
  </si>
  <si>
    <t>Spalte15743</t>
  </si>
  <si>
    <t>Spalte15744</t>
  </si>
  <si>
    <t>Spalte15745</t>
  </si>
  <si>
    <t>Spalte15746</t>
  </si>
  <si>
    <t>Spalte15747</t>
  </si>
  <si>
    <t>Spalte15748</t>
  </si>
  <si>
    <t>Spalte15749</t>
  </si>
  <si>
    <t>Spalte15750</t>
  </si>
  <si>
    <t>Spalte15751</t>
  </si>
  <si>
    <t>Spalte15752</t>
  </si>
  <si>
    <t>Spalte15753</t>
  </si>
  <si>
    <t>Spalte15754</t>
  </si>
  <si>
    <t>Spalte15755</t>
  </si>
  <si>
    <t>Spalte15756</t>
  </si>
  <si>
    <t>Spalte15757</t>
  </si>
  <si>
    <t>Spalte15758</t>
  </si>
  <si>
    <t>Spalte15759</t>
  </si>
  <si>
    <t>Spalte15760</t>
  </si>
  <si>
    <t>Spalte15761</t>
  </si>
  <si>
    <t>Spalte15762</t>
  </si>
  <si>
    <t>Spalte15763</t>
  </si>
  <si>
    <t>Spalte15764</t>
  </si>
  <si>
    <t>Spalte15765</t>
  </si>
  <si>
    <t>Spalte15766</t>
  </si>
  <si>
    <t>Spalte15767</t>
  </si>
  <si>
    <t>Spalte15768</t>
  </si>
  <si>
    <t>Spalte15769</t>
  </si>
  <si>
    <t>Spalte15770</t>
  </si>
  <si>
    <t>Spalte15771</t>
  </si>
  <si>
    <t>Spalte15772</t>
  </si>
  <si>
    <t>Spalte15773</t>
  </si>
  <si>
    <t>Spalte15774</t>
  </si>
  <si>
    <t>Spalte15775</t>
  </si>
  <si>
    <t>Spalte15776</t>
  </si>
  <si>
    <t>Spalte15777</t>
  </si>
  <si>
    <t>Spalte15778</t>
  </si>
  <si>
    <t>Spalte15779</t>
  </si>
  <si>
    <t>Spalte15780</t>
  </si>
  <si>
    <t>Spalte15781</t>
  </si>
  <si>
    <t>Spalte15782</t>
  </si>
  <si>
    <t>Spalte15783</t>
  </si>
  <si>
    <t>Spalte15784</t>
  </si>
  <si>
    <t>Spalte15785</t>
  </si>
  <si>
    <t>Spalte15786</t>
  </si>
  <si>
    <t>Spalte15787</t>
  </si>
  <si>
    <t>Spalte15788</t>
  </si>
  <si>
    <t>Spalte15789</t>
  </si>
  <si>
    <t>Spalte15790</t>
  </si>
  <si>
    <t>Spalte15791</t>
  </si>
  <si>
    <t>Spalte15792</t>
  </si>
  <si>
    <t>Spalte15793</t>
  </si>
  <si>
    <t>Spalte15794</t>
  </si>
  <si>
    <t>Spalte15795</t>
  </si>
  <si>
    <t>Spalte15796</t>
  </si>
  <si>
    <t>Spalte15797</t>
  </si>
  <si>
    <t>Spalte15798</t>
  </si>
  <si>
    <t>Spalte15799</t>
  </si>
  <si>
    <t>Spalte15800</t>
  </si>
  <si>
    <t>Spalte15801</t>
  </si>
  <si>
    <t>Spalte15802</t>
  </si>
  <si>
    <t>Spalte15803</t>
  </si>
  <si>
    <t>Spalte15804</t>
  </si>
  <si>
    <t>Spalte15805</t>
  </si>
  <si>
    <t>Spalte15806</t>
  </si>
  <si>
    <t>Spalte15807</t>
  </si>
  <si>
    <t>Spalte15808</t>
  </si>
  <si>
    <t>Spalte15809</t>
  </si>
  <si>
    <t>Spalte15810</t>
  </si>
  <si>
    <t>Spalte15811</t>
  </si>
  <si>
    <t>Spalte15812</t>
  </si>
  <si>
    <t>Spalte15813</t>
  </si>
  <si>
    <t>Spalte15814</t>
  </si>
  <si>
    <t>Spalte15815</t>
  </si>
  <si>
    <t>Spalte15816</t>
  </si>
  <si>
    <t>Spalte15817</t>
  </si>
  <si>
    <t>Spalte15818</t>
  </si>
  <si>
    <t>Spalte15819</t>
  </si>
  <si>
    <t>Spalte15820</t>
  </si>
  <si>
    <t>Spalte15821</t>
  </si>
  <si>
    <t>Spalte15822</t>
  </si>
  <si>
    <t>Spalte15823</t>
  </si>
  <si>
    <t>Spalte15824</t>
  </si>
  <si>
    <t>Spalte15825</t>
  </si>
  <si>
    <t>Spalte15826</t>
  </si>
  <si>
    <t>Spalte15827</t>
  </si>
  <si>
    <t>Spalte15828</t>
  </si>
  <si>
    <t>Spalte15829</t>
  </si>
  <si>
    <t>Spalte15830</t>
  </si>
  <si>
    <t>Spalte15831</t>
  </si>
  <si>
    <t>Spalte15832</t>
  </si>
  <si>
    <t>Spalte15833</t>
  </si>
  <si>
    <t>Spalte15834</t>
  </si>
  <si>
    <t>Spalte15835</t>
  </si>
  <si>
    <t>Spalte15836</t>
  </si>
  <si>
    <t>Spalte15837</t>
  </si>
  <si>
    <t>Spalte15838</t>
  </si>
  <si>
    <t>Spalte15839</t>
  </si>
  <si>
    <t>Spalte15840</t>
  </si>
  <si>
    <t>Spalte15841</t>
  </si>
  <si>
    <t>Spalte15842</t>
  </si>
  <si>
    <t>Spalte15843</t>
  </si>
  <si>
    <t>Spalte15844</t>
  </si>
  <si>
    <t>Spalte15845</t>
  </si>
  <si>
    <t>Spalte15846</t>
  </si>
  <si>
    <t>Spalte15847</t>
  </si>
  <si>
    <t>Spalte15848</t>
  </si>
  <si>
    <t>Spalte15849</t>
  </si>
  <si>
    <t>Spalte15850</t>
  </si>
  <si>
    <t>Spalte15851</t>
  </si>
  <si>
    <t>Spalte15852</t>
  </si>
  <si>
    <t>Spalte15853</t>
  </si>
  <si>
    <t>Spalte15854</t>
  </si>
  <si>
    <t>Spalte15855</t>
  </si>
  <si>
    <t>Spalte15856</t>
  </si>
  <si>
    <t>Spalte15857</t>
  </si>
  <si>
    <t>Spalte15858</t>
  </si>
  <si>
    <t>Spalte15859</t>
  </si>
  <si>
    <t>Spalte15860</t>
  </si>
  <si>
    <t>Spalte15861</t>
  </si>
  <si>
    <t>Spalte15862</t>
  </si>
  <si>
    <t>Spalte15863</t>
  </si>
  <si>
    <t>Spalte15864</t>
  </si>
  <si>
    <t>Spalte15865</t>
  </si>
  <si>
    <t>Spalte15866</t>
  </si>
  <si>
    <t>Spalte15867</t>
  </si>
  <si>
    <t>Spalte15868</t>
  </si>
  <si>
    <t>Spalte15869</t>
  </si>
  <si>
    <t>Spalte15870</t>
  </si>
  <si>
    <t>Spalte15871</t>
  </si>
  <si>
    <t>Spalte15872</t>
  </si>
  <si>
    <t>Spalte15873</t>
  </si>
  <si>
    <t>Spalte15874</t>
  </si>
  <si>
    <t>Spalte15875</t>
  </si>
  <si>
    <t>Spalte15876</t>
  </si>
  <si>
    <t>Spalte15877</t>
  </si>
  <si>
    <t>Spalte15878</t>
  </si>
  <si>
    <t>Spalte15879</t>
  </si>
  <si>
    <t>Spalte15880</t>
  </si>
  <si>
    <t>Spalte15881</t>
  </si>
  <si>
    <t>Spalte15882</t>
  </si>
  <si>
    <t>Spalte15883</t>
  </si>
  <si>
    <t>Spalte15884</t>
  </si>
  <si>
    <t>Spalte15885</t>
  </si>
  <si>
    <t>Spalte15886</t>
  </si>
  <si>
    <t>Spalte15887</t>
  </si>
  <si>
    <t>Spalte15888</t>
  </si>
  <si>
    <t>Spalte15889</t>
  </si>
  <si>
    <t>Spalte15890</t>
  </si>
  <si>
    <t>Spalte15891</t>
  </si>
  <si>
    <t>Spalte15892</t>
  </si>
  <si>
    <t>Spalte15893</t>
  </si>
  <si>
    <t>Spalte15894</t>
  </si>
  <si>
    <t>Spalte15895</t>
  </si>
  <si>
    <t>Spalte15896</t>
  </si>
  <si>
    <t>Spalte15897</t>
  </si>
  <si>
    <t>Spalte15898</t>
  </si>
  <si>
    <t>Spalte15899</t>
  </si>
  <si>
    <t>Spalte15900</t>
  </si>
  <si>
    <t>Spalte15901</t>
  </si>
  <si>
    <t>Spalte15902</t>
  </si>
  <si>
    <t>Spalte15903</t>
  </si>
  <si>
    <t>Spalte15904</t>
  </si>
  <si>
    <t>Spalte15905</t>
  </si>
  <si>
    <t>Spalte15906</t>
  </si>
  <si>
    <t>Spalte15907</t>
  </si>
  <si>
    <t>Spalte15908</t>
  </si>
  <si>
    <t>Spalte15909</t>
  </si>
  <si>
    <t>Spalte15910</t>
  </si>
  <si>
    <t>Spalte15911</t>
  </si>
  <si>
    <t>Spalte15912</t>
  </si>
  <si>
    <t>Spalte15913</t>
  </si>
  <si>
    <t>Spalte15914</t>
  </si>
  <si>
    <t>Spalte15915</t>
  </si>
  <si>
    <t>Spalte15916</t>
  </si>
  <si>
    <t>Spalte15917</t>
  </si>
  <si>
    <t>Spalte15918</t>
  </si>
  <si>
    <t>Spalte15919</t>
  </si>
  <si>
    <t>Spalte15920</t>
  </si>
  <si>
    <t>Spalte15921</t>
  </si>
  <si>
    <t>Spalte15922</t>
  </si>
  <si>
    <t>Spalte15923</t>
  </si>
  <si>
    <t>Spalte15924</t>
  </si>
  <si>
    <t>Spalte15925</t>
  </si>
  <si>
    <t>Spalte15926</t>
  </si>
  <si>
    <t>Spalte15927</t>
  </si>
  <si>
    <t>Spalte15928</t>
  </si>
  <si>
    <t>Spalte15929</t>
  </si>
  <si>
    <t>Spalte15930</t>
  </si>
  <si>
    <t>Spalte15931</t>
  </si>
  <si>
    <t>Spalte15932</t>
  </si>
  <si>
    <t>Spalte15933</t>
  </si>
  <si>
    <t>Spalte15934</t>
  </si>
  <si>
    <t>Spalte15935</t>
  </si>
  <si>
    <t>Spalte15936</t>
  </si>
  <si>
    <t>Spalte15937</t>
  </si>
  <si>
    <t>Spalte15938</t>
  </si>
  <si>
    <t>Spalte15939</t>
  </si>
  <si>
    <t>Spalte15940</t>
  </si>
  <si>
    <t>Spalte15941</t>
  </si>
  <si>
    <t>Spalte15942</t>
  </si>
  <si>
    <t>Spalte15943</t>
  </si>
  <si>
    <t>Spalte15944</t>
  </si>
  <si>
    <t>Spalte15945</t>
  </si>
  <si>
    <t>Spalte15946</t>
  </si>
  <si>
    <t>Spalte15947</t>
  </si>
  <si>
    <t>Spalte15948</t>
  </si>
  <si>
    <t>Spalte15949</t>
  </si>
  <si>
    <t>Spalte15950</t>
  </si>
  <si>
    <t>Spalte15951</t>
  </si>
  <si>
    <t>Spalte15952</t>
  </si>
  <si>
    <t>Spalte15953</t>
  </si>
  <si>
    <t>Spalte15954</t>
  </si>
  <si>
    <t>Spalte15955</t>
  </si>
  <si>
    <t>Spalte15956</t>
  </si>
  <si>
    <t>Spalte15957</t>
  </si>
  <si>
    <t>Spalte15958</t>
  </si>
  <si>
    <t>Spalte15959</t>
  </si>
  <si>
    <t>Spalte15960</t>
  </si>
  <si>
    <t>Spalte15961</t>
  </si>
  <si>
    <t>Spalte15962</t>
  </si>
  <si>
    <t>Spalte15963</t>
  </si>
  <si>
    <t>Spalte15964</t>
  </si>
  <si>
    <t>Spalte15965</t>
  </si>
  <si>
    <t>Spalte15966</t>
  </si>
  <si>
    <t>Spalte15967</t>
  </si>
  <si>
    <t>Spalte15968</t>
  </si>
  <si>
    <t>Spalte15969</t>
  </si>
  <si>
    <t>Spalte15970</t>
  </si>
  <si>
    <t>Spalte15971</t>
  </si>
  <si>
    <t>Spalte15972</t>
  </si>
  <si>
    <t>Spalte15973</t>
  </si>
  <si>
    <t>Spalte15974</t>
  </si>
  <si>
    <t>Spalte15975</t>
  </si>
  <si>
    <t>Spalte15976</t>
  </si>
  <si>
    <t>Spalte15977</t>
  </si>
  <si>
    <t>Spalte15978</t>
  </si>
  <si>
    <t>Spalte15979</t>
  </si>
  <si>
    <t>Spalte15980</t>
  </si>
  <si>
    <t>Spalte15981</t>
  </si>
  <si>
    <t>Spalte15982</t>
  </si>
  <si>
    <t>Spalte15983</t>
  </si>
  <si>
    <t>Spalte15984</t>
  </si>
  <si>
    <t>Spalte15985</t>
  </si>
  <si>
    <t>Spalte15986</t>
  </si>
  <si>
    <t>Spalte15987</t>
  </si>
  <si>
    <t>Spalte15988</t>
  </si>
  <si>
    <t>Spalte15989</t>
  </si>
  <si>
    <t>Spalte15990</t>
  </si>
  <si>
    <t>Spalte15991</t>
  </si>
  <si>
    <t>Spalte15992</t>
  </si>
  <si>
    <t>Spalte15993</t>
  </si>
  <si>
    <t>Spalte15994</t>
  </si>
  <si>
    <t>Spalte15995</t>
  </si>
  <si>
    <t>Spalte15996</t>
  </si>
  <si>
    <t>Spalte15997</t>
  </si>
  <si>
    <t>Spalte15998</t>
  </si>
  <si>
    <t>Spalte15999</t>
  </si>
  <si>
    <t>Spalte16000</t>
  </si>
  <si>
    <t>Spalte16001</t>
  </si>
  <si>
    <t>Spalte16002</t>
  </si>
  <si>
    <t>Spalte16003</t>
  </si>
  <si>
    <t>Spalte16004</t>
  </si>
  <si>
    <t>Spalte16005</t>
  </si>
  <si>
    <t>Spalte16006</t>
  </si>
  <si>
    <t>Spalte16007</t>
  </si>
  <si>
    <t>Spalte16008</t>
  </si>
  <si>
    <t>Spalte16009</t>
  </si>
  <si>
    <t>Spalte16010</t>
  </si>
  <si>
    <t>Spalte16011</t>
  </si>
  <si>
    <t>Spalte16012</t>
  </si>
  <si>
    <t>Spalte16013</t>
  </si>
  <si>
    <t>Spalte16014</t>
  </si>
  <si>
    <t>Spalte16015</t>
  </si>
  <si>
    <t>Spalte16016</t>
  </si>
  <si>
    <t>Spalte16017</t>
  </si>
  <si>
    <t>Spalte16018</t>
  </si>
  <si>
    <t>Spalte16019</t>
  </si>
  <si>
    <t>Spalte16020</t>
  </si>
  <si>
    <t>Spalte16021</t>
  </si>
  <si>
    <t>Spalte16022</t>
  </si>
  <si>
    <t>Spalte16023</t>
  </si>
  <si>
    <t>Spalte16024</t>
  </si>
  <si>
    <t>Spalte16025</t>
  </si>
  <si>
    <t>Spalte16026</t>
  </si>
  <si>
    <t>Spalte16027</t>
  </si>
  <si>
    <t>Spalte16028</t>
  </si>
  <si>
    <t>Spalte16029</t>
  </si>
  <si>
    <t>Spalte16030</t>
  </si>
  <si>
    <t>Spalte16031</t>
  </si>
  <si>
    <t>Spalte16032</t>
  </si>
  <si>
    <t>Spalte16033</t>
  </si>
  <si>
    <t>Spalte16034</t>
  </si>
  <si>
    <t>Spalte16035</t>
  </si>
  <si>
    <t>Spalte16036</t>
  </si>
  <si>
    <t>Spalte16037</t>
  </si>
  <si>
    <t>Spalte16038</t>
  </si>
  <si>
    <t>Spalte16039</t>
  </si>
  <si>
    <t>Spalte16040</t>
  </si>
  <si>
    <t>Spalte16041</t>
  </si>
  <si>
    <t>Spalte16042</t>
  </si>
  <si>
    <t>Spalte16043</t>
  </si>
  <si>
    <t>Spalte16044</t>
  </si>
  <si>
    <t>Spalte16045</t>
  </si>
  <si>
    <t>Spalte16046</t>
  </si>
  <si>
    <t>Spalte16047</t>
  </si>
  <si>
    <t>Spalte16048</t>
  </si>
  <si>
    <t>Spalte16049</t>
  </si>
  <si>
    <t>Spalte16050</t>
  </si>
  <si>
    <t>Spalte16051</t>
  </si>
  <si>
    <t>Spalte16052</t>
  </si>
  <si>
    <t>Spalte16053</t>
  </si>
  <si>
    <t>Spalte16054</t>
  </si>
  <si>
    <t>Spalte16055</t>
  </si>
  <si>
    <t>Spalte16056</t>
  </si>
  <si>
    <t>Spalte16057</t>
  </si>
  <si>
    <t>Spalte16058</t>
  </si>
  <si>
    <t>Spalte16059</t>
  </si>
  <si>
    <t>Spalte16060</t>
  </si>
  <si>
    <t>Spalte16061</t>
  </si>
  <si>
    <t>Spalte16062</t>
  </si>
  <si>
    <t>Spalte16063</t>
  </si>
  <si>
    <t>Spalte16064</t>
  </si>
  <si>
    <t>Spalte16065</t>
  </si>
  <si>
    <t>Spalte16066</t>
  </si>
  <si>
    <t>Spalte16067</t>
  </si>
  <si>
    <t>Spalte16068</t>
  </si>
  <si>
    <t>Spalte16069</t>
  </si>
  <si>
    <t>Spalte16070</t>
  </si>
  <si>
    <t>Spalte16071</t>
  </si>
  <si>
    <t>Spalte16072</t>
  </si>
  <si>
    <t>Spalte16073</t>
  </si>
  <si>
    <t>Spalte16074</t>
  </si>
  <si>
    <t>Spalte16075</t>
  </si>
  <si>
    <t>Spalte16076</t>
  </si>
  <si>
    <t>Spalte16077</t>
  </si>
  <si>
    <t>Spalte16078</t>
  </si>
  <si>
    <t>Spalte16079</t>
  </si>
  <si>
    <t>Spalte16080</t>
  </si>
  <si>
    <t>Spalte16081</t>
  </si>
  <si>
    <t>Spalte16082</t>
  </si>
  <si>
    <t>Spalte16083</t>
  </si>
  <si>
    <t>Spalte16084</t>
  </si>
  <si>
    <t>Spalte16085</t>
  </si>
  <si>
    <t>Spalte16086</t>
  </si>
  <si>
    <t>Spalte16087</t>
  </si>
  <si>
    <t>Spalte16088</t>
  </si>
  <si>
    <t>Spalte16089</t>
  </si>
  <si>
    <t>Spalte16090</t>
  </si>
  <si>
    <t>Spalte16091</t>
  </si>
  <si>
    <t>Spalte16092</t>
  </si>
  <si>
    <t>Spalte16093</t>
  </si>
  <si>
    <t>Spalte16094</t>
  </si>
  <si>
    <t>Spalte16095</t>
  </si>
  <si>
    <t>Spalte16096</t>
  </si>
  <si>
    <t>Spalte16097</t>
  </si>
  <si>
    <t>Spalte16098</t>
  </si>
  <si>
    <t>Spalte16099</t>
  </si>
  <si>
    <t>Spalte16100</t>
  </si>
  <si>
    <t>Spalte16101</t>
  </si>
  <si>
    <t>Spalte16102</t>
  </si>
  <si>
    <t>Spalte16103</t>
  </si>
  <si>
    <t>Spalte16104</t>
  </si>
  <si>
    <t>Spalte16105</t>
  </si>
  <si>
    <t>Spalte16106</t>
  </si>
  <si>
    <t>Spalte16107</t>
  </si>
  <si>
    <t>Spalte16108</t>
  </si>
  <si>
    <t>Spalte16109</t>
  </si>
  <si>
    <t>Spalte16110</t>
  </si>
  <si>
    <t>Spalte16111</t>
  </si>
  <si>
    <t>Spalte16112</t>
  </si>
  <si>
    <t>Spalte16113</t>
  </si>
  <si>
    <t>Spalte16114</t>
  </si>
  <si>
    <t>Spalte16115</t>
  </si>
  <si>
    <t>Spalte16116</t>
  </si>
  <si>
    <t>Spalte16117</t>
  </si>
  <si>
    <t>Spalte16118</t>
  </si>
  <si>
    <t>Spalte16119</t>
  </si>
  <si>
    <t>Spalte16120</t>
  </si>
  <si>
    <t>Spalte16121</t>
  </si>
  <si>
    <t>Spalte16122</t>
  </si>
  <si>
    <t>Spalte16123</t>
  </si>
  <si>
    <t>Spalte16124</t>
  </si>
  <si>
    <t>Spalte16125</t>
  </si>
  <si>
    <t>Spalte16126</t>
  </si>
  <si>
    <t>Spalte16127</t>
  </si>
  <si>
    <t>Spalte16128</t>
  </si>
  <si>
    <t>Spalte16129</t>
  </si>
  <si>
    <t>Spalte16130</t>
  </si>
  <si>
    <t>Spalte16131</t>
  </si>
  <si>
    <t>Spalte16132</t>
  </si>
  <si>
    <t>Spalte16133</t>
  </si>
  <si>
    <t>Spalte16134</t>
  </si>
  <si>
    <t>Spalte16135</t>
  </si>
  <si>
    <t>Spalte16136</t>
  </si>
  <si>
    <t>Spalte16137</t>
  </si>
  <si>
    <t>Spalte16138</t>
  </si>
  <si>
    <t>Spalte16139</t>
  </si>
  <si>
    <t>Spalte16140</t>
  </si>
  <si>
    <t>Spalte16141</t>
  </si>
  <si>
    <t>Spalte16142</t>
  </si>
  <si>
    <t>Spalte16143</t>
  </si>
  <si>
    <t>Spalte16144</t>
  </si>
  <si>
    <t>Spalte16145</t>
  </si>
  <si>
    <t>Spalte16146</t>
  </si>
  <si>
    <t>Spalte16147</t>
  </si>
  <si>
    <t>Spalte16148</t>
  </si>
  <si>
    <t>Spalte16149</t>
  </si>
  <si>
    <t>Spalte16150</t>
  </si>
  <si>
    <t>Spalte16151</t>
  </si>
  <si>
    <t>Spalte16152</t>
  </si>
  <si>
    <t>Spalte16153</t>
  </si>
  <si>
    <t>Spalte16154</t>
  </si>
  <si>
    <t>Spalte16155</t>
  </si>
  <si>
    <t>Spalte16156</t>
  </si>
  <si>
    <t>Spalte16157</t>
  </si>
  <si>
    <t>Spalte16158</t>
  </si>
  <si>
    <t>Spalte16159</t>
  </si>
  <si>
    <t>Spalte16160</t>
  </si>
  <si>
    <t>Spalte16161</t>
  </si>
  <si>
    <t>Spalte16162</t>
  </si>
  <si>
    <t>Spalte16163</t>
  </si>
  <si>
    <t>Spalte16164</t>
  </si>
  <si>
    <t>Spalte16165</t>
  </si>
  <si>
    <t>Spalte16166</t>
  </si>
  <si>
    <t>Spalte16167</t>
  </si>
  <si>
    <t>Spalte16168</t>
  </si>
  <si>
    <t>Spalte16169</t>
  </si>
  <si>
    <t>Spalte16170</t>
  </si>
  <si>
    <t>Spalte16171</t>
  </si>
  <si>
    <t>Spalte16172</t>
  </si>
  <si>
    <t>Spalte16173</t>
  </si>
  <si>
    <t>Spalte16174</t>
  </si>
  <si>
    <t>Spalte16175</t>
  </si>
  <si>
    <t>Spalte16176</t>
  </si>
  <si>
    <t>Spalte16177</t>
  </si>
  <si>
    <t>Spalte16178</t>
  </si>
  <si>
    <t>Spalte16179</t>
  </si>
  <si>
    <t>Spalte16180</t>
  </si>
  <si>
    <t>Spalte16181</t>
  </si>
  <si>
    <t>Spalte16182</t>
  </si>
  <si>
    <t>Spalte16183</t>
  </si>
  <si>
    <t>Spalte16184</t>
  </si>
  <si>
    <t>Spalte16185</t>
  </si>
  <si>
    <t>Spalte16186</t>
  </si>
  <si>
    <t>Spalte16187</t>
  </si>
  <si>
    <t>Spalte16188</t>
  </si>
  <si>
    <t>Spalte16189</t>
  </si>
  <si>
    <t>Spalte16190</t>
  </si>
  <si>
    <t>Spalte16191</t>
  </si>
  <si>
    <t>Spalte16192</t>
  </si>
  <si>
    <t>Spalte16193</t>
  </si>
  <si>
    <t>Spalte16194</t>
  </si>
  <si>
    <t>Spalte16195</t>
  </si>
  <si>
    <t>Spalte16196</t>
  </si>
  <si>
    <t>Spalte16197</t>
  </si>
  <si>
    <t>Spalte16198</t>
  </si>
  <si>
    <t>Spalte16199</t>
  </si>
  <si>
    <t>Spalte16200</t>
  </si>
  <si>
    <t>Spalte16201</t>
  </si>
  <si>
    <t>Spalte16202</t>
  </si>
  <si>
    <t>Spalte16203</t>
  </si>
  <si>
    <t>Spalte16204</t>
  </si>
  <si>
    <t>Spalte16205</t>
  </si>
  <si>
    <t>Spalte16206</t>
  </si>
  <si>
    <t>Spalte16207</t>
  </si>
  <si>
    <t>Spalte16208</t>
  </si>
  <si>
    <t>Spalte16209</t>
  </si>
  <si>
    <t>Spalte16210</t>
  </si>
  <si>
    <t>Spalte16211</t>
  </si>
  <si>
    <t>Spalte16212</t>
  </si>
  <si>
    <t>Spalte16213</t>
  </si>
  <si>
    <t>Spalte16214</t>
  </si>
  <si>
    <t>Spalte16215</t>
  </si>
  <si>
    <t>Spalte16216</t>
  </si>
  <si>
    <t>Spalte16217</t>
  </si>
  <si>
    <t>Spalte16218</t>
  </si>
  <si>
    <t>Spalte16219</t>
  </si>
  <si>
    <t>Spalte16220</t>
  </si>
  <si>
    <t>Spalte16221</t>
  </si>
  <si>
    <t>Spalte16222</t>
  </si>
  <si>
    <t>Spalte16223</t>
  </si>
  <si>
    <t>Spalte16224</t>
  </si>
  <si>
    <t>Spalte16225</t>
  </si>
  <si>
    <t>Spalte16226</t>
  </si>
  <si>
    <t>Spalte16227</t>
  </si>
  <si>
    <t>Spalte16228</t>
  </si>
  <si>
    <t>Spalte16229</t>
  </si>
  <si>
    <t>Spalte16230</t>
  </si>
  <si>
    <t>Spalte16231</t>
  </si>
  <si>
    <t>Spalte16232</t>
  </si>
  <si>
    <t>Spalte16233</t>
  </si>
  <si>
    <t>Spalte16234</t>
  </si>
  <si>
    <t>Spalte16235</t>
  </si>
  <si>
    <t>Spalte16236</t>
  </si>
  <si>
    <t>Spalte16237</t>
  </si>
  <si>
    <t>Spalte16238</t>
  </si>
  <si>
    <t>Spalte16239</t>
  </si>
  <si>
    <t>Spalte16240</t>
  </si>
  <si>
    <t>Spalte16241</t>
  </si>
  <si>
    <t>Spalte16242</t>
  </si>
  <si>
    <t>Spalte16243</t>
  </si>
  <si>
    <t>Spalte16244</t>
  </si>
  <si>
    <t>Spalte16245</t>
  </si>
  <si>
    <t>Spalte16246</t>
  </si>
  <si>
    <t>Spalte16247</t>
  </si>
  <si>
    <t>Spalte16248</t>
  </si>
  <si>
    <t>Spalte16249</t>
  </si>
  <si>
    <t>Spalte16250</t>
  </si>
  <si>
    <t>Spalte16251</t>
  </si>
  <si>
    <t>Spalte16252</t>
  </si>
  <si>
    <t>Spalte16253</t>
  </si>
  <si>
    <t>Spalte16254</t>
  </si>
  <si>
    <t>Spalte16255</t>
  </si>
  <si>
    <t>Spalte16256</t>
  </si>
  <si>
    <t>Spalte16257</t>
  </si>
  <si>
    <t>Spalte16258</t>
  </si>
  <si>
    <t>Spalte16259</t>
  </si>
  <si>
    <t>Spalte16260</t>
  </si>
  <si>
    <t>Spalte16261</t>
  </si>
  <si>
    <t>Spalte16262</t>
  </si>
  <si>
    <t>Spalte16263</t>
  </si>
  <si>
    <t>Spalte16264</t>
  </si>
  <si>
    <t>Spalte16265</t>
  </si>
  <si>
    <t>Spalte16266</t>
  </si>
  <si>
    <t>Spalte16267</t>
  </si>
  <si>
    <t>Spalte16268</t>
  </si>
  <si>
    <t>Spalte16269</t>
  </si>
  <si>
    <t>Spalte16270</t>
  </si>
  <si>
    <t>Spalte16271</t>
  </si>
  <si>
    <t>Spalte16272</t>
  </si>
  <si>
    <t>Spalte16273</t>
  </si>
  <si>
    <t>Spalte16274</t>
  </si>
  <si>
    <t>Spalte16275</t>
  </si>
  <si>
    <t>Spalte16276</t>
  </si>
  <si>
    <t>Spalte16277</t>
  </si>
  <si>
    <t>Spalte16278</t>
  </si>
  <si>
    <t>Spalte16279</t>
  </si>
  <si>
    <t>Spalte16280</t>
  </si>
  <si>
    <t>Spalte16281</t>
  </si>
  <si>
    <t>Spalte16282</t>
  </si>
  <si>
    <t>Spalte16283</t>
  </si>
  <si>
    <t>Spalte16284</t>
  </si>
  <si>
    <t>Spalte16285</t>
  </si>
  <si>
    <t>Spalte16286</t>
  </si>
  <si>
    <t>Spalte16287</t>
  </si>
  <si>
    <t>Spalte16288</t>
  </si>
  <si>
    <t>Spalte16289</t>
  </si>
  <si>
    <t>Spalte16290</t>
  </si>
  <si>
    <t>Spalte16291</t>
  </si>
  <si>
    <t>Spalte16292</t>
  </si>
  <si>
    <t>Spalte16293</t>
  </si>
  <si>
    <t>Spalte16294</t>
  </si>
  <si>
    <t>Spalte16295</t>
  </si>
  <si>
    <t>Spalte16296</t>
  </si>
  <si>
    <t>Spalte16297</t>
  </si>
  <si>
    <t>Spalte16298</t>
  </si>
  <si>
    <t>Spalte16299</t>
  </si>
  <si>
    <t>Spalte16300</t>
  </si>
  <si>
    <t>Spalte16301</t>
  </si>
  <si>
    <t>Spalte16302</t>
  </si>
  <si>
    <t>Spalte16303</t>
  </si>
  <si>
    <t>Spalte16304</t>
  </si>
  <si>
    <t>Spalte16305</t>
  </si>
  <si>
    <t>Spalte16306</t>
  </si>
  <si>
    <t>Spalte16307</t>
  </si>
  <si>
    <t>Spalte16308</t>
  </si>
  <si>
    <t>Spalte16309</t>
  </si>
  <si>
    <t>Spalte16310</t>
  </si>
  <si>
    <t>Spalte16311</t>
  </si>
  <si>
    <t>Spalte16312</t>
  </si>
  <si>
    <t>Spalte16313</t>
  </si>
  <si>
    <t>Spalte16314</t>
  </si>
  <si>
    <t>Spalte16315</t>
  </si>
  <si>
    <t>Spalte16316</t>
  </si>
  <si>
    <t>Spalte16317</t>
  </si>
  <si>
    <t>Spalte16318</t>
  </si>
  <si>
    <t>Spalte16319</t>
  </si>
  <si>
    <t>Spalte16320</t>
  </si>
  <si>
    <t>Spalte16321</t>
  </si>
  <si>
    <t>Spalte16322</t>
  </si>
  <si>
    <t>Spalte16323</t>
  </si>
  <si>
    <t>Spalte16324</t>
  </si>
  <si>
    <t>Spalte16325</t>
  </si>
  <si>
    <t>Spalte16326</t>
  </si>
  <si>
    <t>Spalte16327</t>
  </si>
  <si>
    <t>Spalte16328</t>
  </si>
  <si>
    <t>Spalte16329</t>
  </si>
  <si>
    <t>Spalte16330</t>
  </si>
  <si>
    <t>Spalte16331</t>
  </si>
  <si>
    <t>Spalte16332</t>
  </si>
  <si>
    <t>Spalte16333</t>
  </si>
  <si>
    <t>Spalte16334</t>
  </si>
  <si>
    <t>Spalte16335</t>
  </si>
  <si>
    <t>Spalte16336</t>
  </si>
  <si>
    <t>Spalte16337</t>
  </si>
  <si>
    <t>Spalte16338</t>
  </si>
  <si>
    <t>Spalte16339</t>
  </si>
  <si>
    <t>Spalte16340</t>
  </si>
  <si>
    <t>Spalte16341</t>
  </si>
  <si>
    <t>Spalte16342</t>
  </si>
  <si>
    <t>Spalte16343</t>
  </si>
  <si>
    <t>Spalte16344</t>
  </si>
  <si>
    <t>Spalte16345</t>
  </si>
  <si>
    <t>Spalte16346</t>
  </si>
  <si>
    <t>Spalte16347</t>
  </si>
  <si>
    <t>Spalte16348</t>
  </si>
  <si>
    <t>Spalte16349</t>
  </si>
  <si>
    <t>Spalte16350</t>
  </si>
  <si>
    <t>Spalte16351</t>
  </si>
  <si>
    <t>Spalte16352</t>
  </si>
  <si>
    <t>Spalte16353</t>
  </si>
  <si>
    <t>Spalte16354</t>
  </si>
  <si>
    <t>Spalte16355</t>
  </si>
  <si>
    <t>Spalte16356</t>
  </si>
  <si>
    <t>Spalte16357</t>
  </si>
  <si>
    <t>Spalte16358</t>
  </si>
  <si>
    <t>Spalte16359</t>
  </si>
  <si>
    <t>Spalte16360</t>
  </si>
  <si>
    <t>Spalte16361</t>
  </si>
  <si>
    <t>Spalte16362</t>
  </si>
  <si>
    <t>Spalte16363</t>
  </si>
  <si>
    <t>Spalte16364</t>
  </si>
  <si>
    <t>Spalte16365</t>
  </si>
  <si>
    <t>Spalte16366</t>
  </si>
  <si>
    <t>Spalte16367</t>
  </si>
  <si>
    <t>Spalte16368</t>
  </si>
  <si>
    <t>Spalte16369</t>
  </si>
  <si>
    <t>Spalte16370</t>
  </si>
  <si>
    <t>Spalte16371</t>
  </si>
  <si>
    <t>Spalte16372</t>
  </si>
  <si>
    <t>Spalte16373</t>
  </si>
  <si>
    <t>Spalte16374</t>
  </si>
  <si>
    <t>Spalte16375</t>
  </si>
  <si>
    <t>Spalte16376</t>
  </si>
  <si>
    <t>Spalte16377</t>
  </si>
  <si>
    <t>Spalte16378</t>
  </si>
  <si>
    <t>Spalte16379</t>
  </si>
  <si>
    <t>16 05 04*</t>
  </si>
  <si>
    <t>15 02 02*</t>
  </si>
  <si>
    <t>Aufsaug- und Filtermaterialien (...), Wischtücher und Schutzkleidung, die durch gefähr. Stoffe verunreinigt sind</t>
  </si>
  <si>
    <t>Putzlappen</t>
  </si>
  <si>
    <r>
      <t xml:space="preserve">Abfallmengen in 2025 im Klinikum Bremen-Nord </t>
    </r>
    <r>
      <rPr>
        <b/>
        <sz val="10"/>
        <color theme="1"/>
        <rFont val="Verdana"/>
        <family val="2"/>
      </rPr>
      <t>inkl.</t>
    </r>
    <r>
      <rPr>
        <sz val="10"/>
        <color theme="1"/>
        <rFont val="Verdana"/>
        <family val="2"/>
      </rPr>
      <t xml:space="preserve"> Psychiatrisches Behandlungszentrum</t>
    </r>
  </si>
  <si>
    <t>St.</t>
  </si>
  <si>
    <t>Abfallmengen in 2025 im Logistik-Center</t>
  </si>
  <si>
    <t>Anlage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</si>
</sst>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\ 00\ 00"/>
    <numFmt numFmtId="165" formatCode="_-* #,##0.00\ _D_M_-;\-* #,##0.00\ _D_M_-;_-* &quot;-&quot;??\ _D_M_-;_-@_-"/>
    <numFmt numFmtId="166" formatCode="#,##0.000"/>
    <numFmt numFmtId="167" formatCode="#,##0.000\ &quot;t&quot;"/>
    <numFmt numFmtId="168" formatCode="0.000"/>
  </numFmts>
  <fonts count="1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name val="Arial"/>
      <family val="2"/>
    </font>
    <font>
      <sz val="8"/>
      <color theme="1"/>
      <name val="Verdana"/>
      <family val="2"/>
    </font>
    <font>
      <sz val="10"/>
      <color indexed="8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ptos"/>
      <family val="2"/>
    </font>
    <font>
      <sz val="8"/>
      <color theme="1"/>
      <name val="Verdana"/>
      <family val="2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5F92A7"/>
      </left>
      <right/>
      <top style="thin">
        <color rgb="FF5F92A7"/>
      </top>
      <bottom style="thin">
        <color rgb="FF5F92A7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6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applyFont="1" applyFill="1"/>
    <xf numFmtId="0" fontId="3" fillId="0" borderId="1" xfId="0" applyFont="1" applyFill="1" applyBorder="1" applyAlignment="1">
      <alignment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0" fillId="0" borderId="0" xfId="0" applyNumberFormat="1" applyFill="1"/>
    <xf numFmtId="0" fontId="0" fillId="0" borderId="0" xfId="0" applyFill="1" applyAlignment="1">
      <alignment horizontal="center"/>
    </xf>
    <xf numFmtId="166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left" vertical="center" wrapText="1"/>
    </xf>
    <xf numFmtId="0" fontId="1" fillId="0" borderId="0" xfId="0" applyFont="1" applyFill="1"/>
    <xf numFmtId="167" fontId="3" fillId="0" borderId="0" xfId="0" applyNumberFormat="1" applyFont="1" applyFill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166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168" fontId="3" fillId="0" borderId="0" xfId="0" applyNumberFormat="1" applyFont="1" applyFill="1" applyAlignment="1">
      <alignment horizontal="right" vertical="center" wrapText="1"/>
    </xf>
    <xf numFmtId="0" fontId="7" fillId="0" borderId="0" xfId="0" applyFont="1" applyFill="1"/>
    <xf numFmtId="0" fontId="3" fillId="0" borderId="0" xfId="0" applyFont="1" applyFill="1"/>
    <xf numFmtId="0" fontId="3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/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9" fillId="0" borderId="0" xfId="0" applyNumberFormat="1" applyFont="1" applyFill="1" applyAlignment="1">
      <alignment horizontal="left" vertical="center" wrapText="1"/>
    </xf>
    <xf numFmtId="166" fontId="9" fillId="0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168" fontId="9" fillId="0" borderId="0" xfId="0" applyNumberFormat="1" applyFont="1" applyFill="1" applyAlignment="1">
      <alignment horizontal="right" vertical="center" wrapText="1"/>
    </xf>
    <xf numFmtId="0" fontId="8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wrapText="1"/>
    </xf>
  </cellXfs>
  <cellStyles count="4">
    <cellStyle name="Komma 2" xfId="1" xr:uid="{00000000-0005-0000-0000-000000000000}"/>
    <cellStyle name="Standard" xfId="0" builtinId="0"/>
    <cellStyle name="Standard 2" xfId="2" xr:uid="{00000000-0005-0000-0000-000002000000}"/>
    <cellStyle name="Standard 3" xfId="3" xr:uid="{00000000-0005-0000-0000-000003000000}"/>
  </cellStyles>
  <dxfs count="165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8" formatCode="0.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8" formatCode="0.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6" formatCode="#,##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6" formatCode="#,##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top style="thin">
          <color auto="1"/>
        </top>
      </border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border outline="0">
        <bottom style="medium">
          <color auto="1"/>
        </bottom>
      </border>
    </dxf>
    <dxf>
      <fill>
        <patternFill patternType="none">
          <fgColor indexed="64"/>
          <bgColor auto="1"/>
        </patternFill>
      </fill>
    </dxf>
    <dxf>
      <numFmt numFmtId="1" formatCode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8" formatCode="0.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8" formatCode="0.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6" formatCode="#,##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6" formatCode="#,##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top style="thin">
          <color auto="1"/>
        </top>
      </border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border outline="0">
        <bottom style="medium">
          <color auto="1"/>
        </bottom>
      </border>
    </dxf>
    <dxf>
      <fill>
        <patternFill patternType="none">
          <fgColor indexed="64"/>
          <bgColor auto="1"/>
        </patternFill>
      </fill>
    </dxf>
    <dxf>
      <numFmt numFmtId="169" formatCode="0.0"/>
    </dxf>
    <dxf>
      <numFmt numFmtId="1" formatCode="0"/>
    </dxf>
    <dxf>
      <numFmt numFmtId="169" formatCode="0.0"/>
    </dxf>
    <dxf>
      <numFmt numFmtId="1" formatCode="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8" formatCode="0.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8" formatCode="0.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6" formatCode="#,##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6" formatCode="#,##0.0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border outline="0">
        <top style="thin">
          <color auto="1"/>
        </top>
      </border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border outline="0">
        <bottom style="medium">
          <color auto="1"/>
        </bottom>
      </border>
    </dxf>
    <dxf>
      <fill>
        <patternFill patternType="none">
          <fgColor indexed="64"/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9" formatCode="0.0"/>
    </dxf>
    <dxf>
      <numFmt numFmtId="169" formatCode="0.0"/>
    </dxf>
    <dxf>
      <numFmt numFmtId="1" formatCode="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" formatCode="0"/>
    </dxf>
    <dxf>
      <numFmt numFmtId="1" formatCode="0"/>
    </dxf>
    <dxf>
      <numFmt numFmtId="169" formatCode="0.0"/>
    </dxf>
    <dxf>
      <numFmt numFmtId="169" formatCode="0.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69" formatCode="0.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" formatCode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6" formatCode="#,##0.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6" formatCode="#,##0.00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7" formatCode="#,##0.000\ &quot;t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7" formatCode="#,##0.000\ &quot;t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border outline="0">
        <top style="thin">
          <color auto="1"/>
        </top>
      </border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border outline="0">
        <bottom style="medium">
          <color auto="1"/>
        </bottom>
      </border>
    </dxf>
    <dxf>
      <fill>
        <patternFill patternType="none">
          <fgColor indexed="64"/>
          <bgColor auto="1"/>
        </patternFill>
      </fill>
    </dxf>
    <dxf>
      <numFmt numFmtId="169" formatCode="0.0"/>
    </dxf>
    <dxf>
      <numFmt numFmtId="1" formatCode="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6" formatCode="#,##0.00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6" formatCode="#,##0.000"/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7" formatCode="#,##0.000\ &quot;t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7" formatCode="#,##0.000\ &quot;t&quot;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family val="2"/>
        <scheme val="none"/>
      </font>
      <numFmt numFmtId="164" formatCode="00\ 00\ 0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Verdana"/>
        <scheme val="none"/>
      </font>
      <numFmt numFmtId="164" formatCode="00\ 00\ 00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border outline="0">
        <top style="thin">
          <color auto="1"/>
        </top>
      </border>
    </dxf>
    <dxf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border outline="0">
        <bottom style="medium">
          <color auto="1"/>
        </bottom>
      </border>
    </dxf>
    <dxf>
      <fill>
        <patternFill patternType="none">
          <fgColor indexed="64"/>
          <bgColor auto="1"/>
        </patternFill>
      </fill>
    </dxf>
    <dxf>
      <numFmt numFmtId="169" formatCode="0.0"/>
    </dxf>
    <dxf>
      <numFmt numFmtId="1" formatCode="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69" formatCode="0.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" formatCode="0"/>
    </dxf>
    <dxf>
      <numFmt numFmtId="169" formatCode="0.0"/>
    </dxf>
    <dxf>
      <numFmt numFmtId="1" formatCode="0"/>
    </dxf>
    <dxf>
      <numFmt numFmtId="169" formatCode="0.0"/>
    </dxf>
    <dxf>
      <numFmt numFmtId="169" formatCode="0.0"/>
    </dxf>
    <dxf>
      <numFmt numFmtId="1" formatCode="0"/>
    </dxf>
    <dxf>
      <numFmt numFmtId="169" formatCode="0.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INITY\usergroups\Marketing_Neu\Kunden_AM_(MaJo)\Gesundheit%20Nord\Berichte\AM\Leistungsabrechnung%20Atlas%20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istungsbericht"/>
      <sheetName val="Rechnung (1 Seite)"/>
      <sheetName val="Rechnung (2 Seiten)"/>
      <sheetName val="Gutschrift"/>
      <sheetName val="Hilfstabelle"/>
      <sheetName val="AVV-Katalog"/>
      <sheetName val="__Goal_Meta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E2" t="str">
            <v>Bauteil 18</v>
          </cell>
          <cell r="H2" t="str">
            <v>BIR</v>
          </cell>
        </row>
        <row r="3">
          <cell r="E3" t="str">
            <v>Birgit Jonas</v>
          </cell>
          <cell r="H3" t="str">
            <v>B&amp;W</v>
          </cell>
        </row>
        <row r="4">
          <cell r="E4" t="str">
            <v>Damaschkestraße</v>
          </cell>
          <cell r="H4" t="str">
            <v>ENO</v>
          </cell>
        </row>
        <row r="5">
          <cell r="E5" t="str">
            <v>Druckerei</v>
          </cell>
          <cell r="H5" t="str">
            <v>Monja Heuer</v>
          </cell>
        </row>
        <row r="6">
          <cell r="E6" t="str">
            <v>EFB (Produktion)</v>
          </cell>
          <cell r="H6" t="str">
            <v>Nehlsen</v>
          </cell>
        </row>
        <row r="7">
          <cell r="E7" t="str">
            <v>Küche</v>
          </cell>
          <cell r="H7" t="str">
            <v>Nehlsen-Plump</v>
          </cell>
        </row>
        <row r="8">
          <cell r="E8" t="str">
            <v>Messstelle am Atlassee</v>
          </cell>
          <cell r="H8" t="str">
            <v>Refood</v>
          </cell>
        </row>
        <row r="9">
          <cell r="E9" t="str">
            <v>Produktion</v>
          </cell>
          <cell r="H9" t="str">
            <v>Remondis</v>
          </cell>
        </row>
        <row r="10">
          <cell r="E10" t="str">
            <v>Skiadas Services</v>
          </cell>
          <cell r="H10" t="str">
            <v>SAT</v>
          </cell>
        </row>
        <row r="11">
          <cell r="E11" t="str">
            <v>Standortmanagement</v>
          </cell>
          <cell r="H11" t="str">
            <v>Schmidt</v>
          </cell>
        </row>
        <row r="12">
          <cell r="E12" t="str">
            <v>Systemintegration Herr Plate PSD 21.Kst.5220</v>
          </cell>
        </row>
        <row r="13">
          <cell r="E13" t="str">
            <v>PWE Herr Brenner</v>
          </cell>
        </row>
      </sheetData>
      <sheetData sheetId="5" refreshError="1"/>
      <sheetData sheetId="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538875-327B-44B4-98C8-87A8CF0878F9}" name="Tabelle243" displayName="Tabelle243" ref="A3:G56" totalsRowCount="1" headerRowDxfId="16559" dataDxfId="16557" headerRowBorderDxfId="16558" tableBorderDxfId="16556">
  <tableColumns count="7">
    <tableColumn id="1" xr3:uid="{7EBD9C61-5E47-4792-9BC8-D094C3123D40}" name="AVV" dataDxfId="16555" totalsRowDxfId="16554"/>
    <tableColumn id="2" xr3:uid="{017D8CCB-617C-47CD-B33F-F2DD426EA1B2}" name="Abfallbezeichnung gemäß AVV" dataDxfId="16553" totalsRowDxfId="16552"/>
    <tableColumn id="3" xr3:uid="{00DF37FB-E556-4649-8D77-BEE87E07290A}" name="Interne Bezeichnung" dataDxfId="16551" totalsRowDxfId="16550"/>
    <tableColumn id="9" xr3:uid="{465B94C7-E317-476D-BD51-A7134F6D88C6}" name="Einheit" dataDxfId="16549" totalsRowDxfId="16548"/>
    <tableColumn id="7" xr3:uid="{5C2773C2-6933-44AC-B16E-1EA650B0E254}" name="Menge" totalsRowFunction="sum" dataDxfId="16547" totalsRowDxfId="16546"/>
    <tableColumn id="4" xr3:uid="{D2C2CFAB-865E-4840-8A91-20AC41A91CF3}" name="Spalte1" dataDxfId="16545"/>
    <tableColumn id="5" xr3:uid="{56C86FAA-F675-43FC-B0A2-F74258B8C820}" name="Spalte2" dataDxfId="1654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le24" displayName="Tabelle24" ref="A3:G55" totalsRowCount="1" headerRowDxfId="16509" dataDxfId="16507" headerRowBorderDxfId="16508" tableBorderDxfId="16506">
  <tableColumns count="7">
    <tableColumn id="1" xr3:uid="{00000000-0010-0000-0000-000001000000}" name="AVV" dataDxfId="16505" totalsRowDxfId="16504"/>
    <tableColumn id="2" xr3:uid="{00000000-0010-0000-0000-000002000000}" name="Abfallbezeichnung gemäß AVV" dataDxfId="16503" totalsRowDxfId="16502"/>
    <tableColumn id="3" xr3:uid="{00000000-0010-0000-0000-000003000000}" name="Interne Bezeichnung" dataDxfId="16501" totalsRowDxfId="16500"/>
    <tableColumn id="9" xr3:uid="{00000000-0010-0000-0000-000009000000}" name="Einheit" dataDxfId="16499" totalsRowDxfId="16498"/>
    <tableColumn id="7" xr3:uid="{00000000-0010-0000-0000-000007000000}" name="Menge" totalsRowFunction="sum" dataDxfId="16497" totalsRowDxfId="16496"/>
    <tableColumn id="4" xr3:uid="{64E33224-0C4F-4DEF-9CF5-9AC8B4B58292}" name="Spalte1" dataDxfId="16495"/>
    <tableColumn id="5" xr3:uid="{E1F8168F-5EC8-460E-BFE5-9728E7C3A4B3}" name="Spalte2" dataDxfId="16494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elle245" displayName="Tabelle245" ref="A3:XFD54" totalsRowCount="1" headerRowDxfId="16461" dataDxfId="16459" headerRowBorderDxfId="16460" tableBorderDxfId="16458">
  <tableColumns count="16384">
    <tableColumn id="1" xr3:uid="{00000000-0010-0000-0100-000001000000}" name="AVV" dataDxfId="16457" totalsRowDxfId="16456"/>
    <tableColumn id="2" xr3:uid="{00000000-0010-0000-0100-000002000000}" name="Abfallbezeichnung gemäß AVV" dataDxfId="16455" totalsRowDxfId="16454"/>
    <tableColumn id="3" xr3:uid="{00000000-0010-0000-0100-000003000000}" name="Interne Bezeichnung" dataDxfId="16453" totalsRowDxfId="16452"/>
    <tableColumn id="11" xr3:uid="{00000000-0010-0000-0100-00000B000000}" name="Einheit" dataDxfId="16451" totalsRowDxfId="16450"/>
    <tableColumn id="7" xr3:uid="{00000000-0010-0000-0100-000007000000}" name="Menge" totalsRowFunction="sum" dataDxfId="16449" totalsRowDxfId="16448"/>
    <tableColumn id="4" xr3:uid="{04953100-EE9C-4653-BF90-BE3B51E0CB86}" name="Spalte1" dataDxfId="16447"/>
    <tableColumn id="5" xr3:uid="{E45EDE85-8412-4C67-BCF0-730C3B21D62E}" name="Spalte2" dataDxfId="16446"/>
    <tableColumn id="6" xr3:uid="{136D0DF6-A2B1-4059-9A33-9F9A563E0FEF}" name="Spalte3" dataDxfId="16445"/>
    <tableColumn id="8" xr3:uid="{977AE17B-E944-4908-B80F-30EAE6A9247A}" name="Spalte4" dataDxfId="16444"/>
    <tableColumn id="9" xr3:uid="{92279598-B250-470F-8B20-D6CC4A827192}" name="Spalte5" dataDxfId="16443"/>
    <tableColumn id="10" xr3:uid="{EA7EF7FD-4C32-4EFE-912D-FADBB0AE037D}" name="Spalte6" dataDxfId="16442"/>
    <tableColumn id="12" xr3:uid="{BDA31373-C7D5-4E6B-A34D-A071D984FA3D}" name="Spalte7" dataDxfId="16441"/>
    <tableColumn id="13" xr3:uid="{F241CC1E-5EF8-4533-9EE2-74DB5E296292}" name="Spalte8" dataDxfId="16440"/>
    <tableColumn id="14" xr3:uid="{489764C4-8103-4980-92A9-C784C49546FC}" name="Spalte9" dataDxfId="16439"/>
    <tableColumn id="15" xr3:uid="{E34F71C6-5897-471A-83E2-8C040A712221}" name="Spalte10" dataDxfId="16438"/>
    <tableColumn id="16" xr3:uid="{929242C9-1C50-489A-9AD3-0595C5AEA980}" name="Spalte11" dataDxfId="16437"/>
    <tableColumn id="17" xr3:uid="{8CA8AFC4-FEC9-45DB-A293-CB0ED754F4C9}" name="Spalte12" dataDxfId="16436"/>
    <tableColumn id="18" xr3:uid="{B7AA15CA-8A2D-4E55-B959-5D82CCC7D227}" name="Spalte13" dataDxfId="16435"/>
    <tableColumn id="19" xr3:uid="{7E8931D3-0091-485D-A2C5-83F5854126D9}" name="Spalte14" dataDxfId="16434"/>
    <tableColumn id="20" xr3:uid="{1F313820-8B1A-4373-BC07-7AD4C28D4E7A}" name="Spalte15" dataDxfId="16433"/>
    <tableColumn id="21" xr3:uid="{5B40D629-0117-4856-9F55-2EA264AD2F36}" name="Spalte16" dataDxfId="16432"/>
    <tableColumn id="22" xr3:uid="{9A12797E-3ED2-4E81-AC71-BD4FB36B1826}" name="Spalte17" dataDxfId="16431"/>
    <tableColumn id="23" xr3:uid="{9A4CBDF8-5A90-4EEE-8D2D-9D3B14317D7A}" name="Spalte18" dataDxfId="16430"/>
    <tableColumn id="24" xr3:uid="{306BA65F-8727-4735-8F68-4536403350A2}" name="Spalte19" dataDxfId="16429"/>
    <tableColumn id="25" xr3:uid="{E0B5213F-C390-4D97-A48F-2BB2901FF9A0}" name="Spalte20" dataDxfId="16428"/>
    <tableColumn id="26" xr3:uid="{C98FB054-CA03-428C-A6A5-F4A3BA417203}" name="Spalte21" dataDxfId="16427"/>
    <tableColumn id="27" xr3:uid="{3AD2AA38-B68B-4783-A516-A697F9CC2925}" name="Spalte22" dataDxfId="16426"/>
    <tableColumn id="28" xr3:uid="{E4666891-81C7-4452-A5B6-427D5C827264}" name="Spalte23" dataDxfId="16425"/>
    <tableColumn id="29" xr3:uid="{42F55231-28AD-4C49-8111-E717C7D5372F}" name="Spalte24" dataDxfId="16424"/>
    <tableColumn id="30" xr3:uid="{3FC88498-A4A2-46A6-8D00-492B6FC77326}" name="Spalte25" dataDxfId="16423"/>
    <tableColumn id="31" xr3:uid="{DB511C99-8A32-404C-96AA-E3ED90556858}" name="Spalte26" dataDxfId="16422"/>
    <tableColumn id="32" xr3:uid="{B95A95AF-1E8E-4763-BBD3-4094FC5AA138}" name="Spalte27" dataDxfId="16421"/>
    <tableColumn id="33" xr3:uid="{77C56520-41CD-437B-9CFE-8E2C6EB1FD5F}" name="Spalte28" dataDxfId="16420"/>
    <tableColumn id="34" xr3:uid="{7B3CBBD8-8F24-44A4-8533-B4B922495F75}" name="Spalte29" dataDxfId="16419"/>
    <tableColumn id="35" xr3:uid="{21AA86BE-80AF-464F-8B96-1CDEE44376FC}" name="Spalte30" dataDxfId="16418"/>
    <tableColumn id="36" xr3:uid="{0EEE29A4-FAE3-4BCC-A69B-ACE8675A0CEF}" name="Spalte31" dataDxfId="16417"/>
    <tableColumn id="37" xr3:uid="{A4CCFF14-070C-4E03-9DC1-C74234638D83}" name="Spalte32" dataDxfId="16416"/>
    <tableColumn id="38" xr3:uid="{125C1901-E8D5-4B95-B837-37000AD3C390}" name="Spalte33" dataDxfId="16415"/>
    <tableColumn id="39" xr3:uid="{55FFA5E3-6E3D-4D19-BBD1-BBB8A702BF50}" name="Spalte34" dataDxfId="16414"/>
    <tableColumn id="40" xr3:uid="{CCB787C0-2489-4408-B2CF-6FD1ADDD23CF}" name="Spalte35" dataDxfId="16413"/>
    <tableColumn id="41" xr3:uid="{9CCB877A-CBED-4E61-A9F3-52DBE3BA2DEB}" name="Spalte36" dataDxfId="16412"/>
    <tableColumn id="42" xr3:uid="{79E6446A-2E66-4FED-ACED-F4B1EB38EF9D}" name="Spalte37" dataDxfId="16411"/>
    <tableColumn id="43" xr3:uid="{EAE187A6-A90A-4425-A015-E4CAAB7572E9}" name="Spalte38" dataDxfId="16410"/>
    <tableColumn id="44" xr3:uid="{23321624-BA94-489F-AA2E-4F253D8830E9}" name="Spalte39" dataDxfId="16409"/>
    <tableColumn id="45" xr3:uid="{79EE752A-75D5-4CAE-A8A4-A6B6113DCFEC}" name="Spalte40" dataDxfId="16408"/>
    <tableColumn id="46" xr3:uid="{D02055DE-2F10-41A8-823F-7F406B63A58F}" name="Spalte41" dataDxfId="16407"/>
    <tableColumn id="47" xr3:uid="{6A80C711-6F7F-4713-836D-4D375F16EBCA}" name="Spalte42" dataDxfId="16406"/>
    <tableColumn id="48" xr3:uid="{38FB301D-AA3F-413C-8AC4-34A261C29224}" name="Spalte43" dataDxfId="16405"/>
    <tableColumn id="49" xr3:uid="{D9573E42-F08B-43FC-828C-EC4D6A99E43A}" name="Spalte44" dataDxfId="16404"/>
    <tableColumn id="50" xr3:uid="{A41BDB84-59C1-431E-B0EF-EE4276A88BBB}" name="Spalte45" dataDxfId="16403"/>
    <tableColumn id="51" xr3:uid="{0D8CDA7A-78AA-4E03-973A-5BB86573B96E}" name="Spalte46" dataDxfId="16402"/>
    <tableColumn id="52" xr3:uid="{03BD8B2C-A64D-4557-BE8D-103056E6BD76}" name="Spalte47" dataDxfId="16401"/>
    <tableColumn id="53" xr3:uid="{9D223E64-ABE4-4C14-94EF-A709AA297769}" name="Spalte48" dataDxfId="16400"/>
    <tableColumn id="54" xr3:uid="{2CDEA544-9158-46C8-9321-C3C2E2BEC913}" name="Spalte49" dataDxfId="16399"/>
    <tableColumn id="55" xr3:uid="{ECDF3311-AC34-482E-B7E2-EEE9B1B434E0}" name="Spalte50" dataDxfId="16398"/>
    <tableColumn id="56" xr3:uid="{92F4A53A-19AC-45B6-9560-0F88866A23B3}" name="Spalte51" dataDxfId="16397"/>
    <tableColumn id="57" xr3:uid="{20468D91-C059-40A1-89BE-6429F2FDE2C4}" name="Spalte52" dataDxfId="16396"/>
    <tableColumn id="58" xr3:uid="{5C789C3F-8B42-4B8F-9AE9-4ACF7003B0B1}" name="Spalte53" dataDxfId="16395"/>
    <tableColumn id="59" xr3:uid="{B7FCD682-8556-421F-84B2-9784DDA2C9A0}" name="Spalte54" dataDxfId="16394"/>
    <tableColumn id="60" xr3:uid="{959C613A-CE11-4C93-80B2-F7F33A3EE933}" name="Spalte55" dataDxfId="16393"/>
    <tableColumn id="61" xr3:uid="{AFD0C646-E8C1-4B78-8445-42A70D0A0AD7}" name="Spalte56" dataDxfId="16392"/>
    <tableColumn id="62" xr3:uid="{0F17F90A-8F88-45D8-9EF4-417C523E0923}" name="Spalte57" dataDxfId="16391"/>
    <tableColumn id="63" xr3:uid="{C11826ED-89F6-4417-85E4-47DFD95E2897}" name="Spalte58" dataDxfId="16390"/>
    <tableColumn id="64" xr3:uid="{C54283CA-1CED-41C0-9C77-20CC878E238A}" name="Spalte59" dataDxfId="16389"/>
    <tableColumn id="65" xr3:uid="{E9B3AE83-DE4B-4A09-9F7E-78E30B736F6E}" name="Spalte60" dataDxfId="16388"/>
    <tableColumn id="66" xr3:uid="{CF89C457-4971-4EB3-AFC7-E18A9D2E231A}" name="Spalte61" dataDxfId="16387"/>
    <tableColumn id="67" xr3:uid="{F8BBB8CD-E14C-4AFE-9534-1BBFE34F384F}" name="Spalte62" dataDxfId="16386"/>
    <tableColumn id="68" xr3:uid="{DFB3636E-36E9-4E17-A897-45AFEF151C26}" name="Spalte63" dataDxfId="16385"/>
    <tableColumn id="69" xr3:uid="{2BB75BBE-6022-43C7-A049-6597D36C4E94}" name="Spalte64" dataDxfId="16384"/>
    <tableColumn id="70" xr3:uid="{2FC053ED-D605-485A-A7E1-DCD870668334}" name="Spalte65" dataDxfId="16383"/>
    <tableColumn id="71" xr3:uid="{0B8685E2-BB16-4983-A3BF-F6EF774069F4}" name="Spalte66" dataDxfId="16382"/>
    <tableColumn id="72" xr3:uid="{88AF61E7-69B0-4EF7-B31A-ED64AF4B67FC}" name="Spalte67" dataDxfId="16381"/>
    <tableColumn id="73" xr3:uid="{B877FECF-91B2-4EE3-85F7-F8025AC147F6}" name="Spalte68" dataDxfId="16380"/>
    <tableColumn id="74" xr3:uid="{5106B0F5-5EA0-4821-A4BD-72CBB1E2AAC6}" name="Spalte69" dataDxfId="16379"/>
    <tableColumn id="75" xr3:uid="{48FA5DA2-AC34-4191-8FBE-E3A2A73F7D2B}" name="Spalte70" dataDxfId="16378"/>
    <tableColumn id="76" xr3:uid="{B219EA72-8E43-4673-A009-24A88987067C}" name="Spalte71" dataDxfId="16377"/>
    <tableColumn id="77" xr3:uid="{217E6662-F2B5-4222-A125-56A615A8189C}" name="Spalte72" dataDxfId="16376"/>
    <tableColumn id="78" xr3:uid="{C682EB73-1D89-44C4-A686-B525488FA288}" name="Spalte73" dataDxfId="16375"/>
    <tableColumn id="79" xr3:uid="{F00739E6-C070-45FE-A033-5E25C8D641A1}" name="Spalte74" dataDxfId="16374"/>
    <tableColumn id="80" xr3:uid="{7EE1D3F8-F4AD-4C53-802F-42FE20E4999E}" name="Spalte75" dataDxfId="16373"/>
    <tableColumn id="81" xr3:uid="{54206171-9602-4745-AF73-519F8A0BCB6D}" name="Spalte76" dataDxfId="16372"/>
    <tableColumn id="82" xr3:uid="{7F0D35E7-D84B-4CC3-A537-25EAE96482DA}" name="Spalte77" dataDxfId="16371"/>
    <tableColumn id="83" xr3:uid="{6D9C23EA-5FDB-495D-9092-1D6B0FB0585C}" name="Spalte78" dataDxfId="16370"/>
    <tableColumn id="84" xr3:uid="{3292640D-7A6B-4420-983D-08CC285ABE24}" name="Spalte79" dataDxfId="16369"/>
    <tableColumn id="85" xr3:uid="{98222CA7-D063-4479-91DD-B835E4CE2D57}" name="Spalte80" dataDxfId="16368"/>
    <tableColumn id="86" xr3:uid="{307E3344-AED6-4A35-8D72-AE24F2289B49}" name="Spalte81" dataDxfId="16367"/>
    <tableColumn id="87" xr3:uid="{F05184BB-431A-48A2-B3DE-9875F755B9AA}" name="Spalte82" dataDxfId="16366"/>
    <tableColumn id="88" xr3:uid="{D4A3D16F-441D-4FC1-8725-471803A4B12F}" name="Spalte83" dataDxfId="16365"/>
    <tableColumn id="89" xr3:uid="{99B8D0A9-094A-434B-AED7-64481DFE8516}" name="Spalte84" dataDxfId="16364"/>
    <tableColumn id="90" xr3:uid="{77A2C216-7A3A-4084-92DC-BE02682B1A85}" name="Spalte85" dataDxfId="16363"/>
    <tableColumn id="91" xr3:uid="{1DCE7BF4-A5EE-4512-8344-23DD282352FC}" name="Spalte86" dataDxfId="16362"/>
    <tableColumn id="92" xr3:uid="{95902498-7DE4-43BD-BB71-5C2B530D672F}" name="Spalte87" dataDxfId="16361"/>
    <tableColumn id="93" xr3:uid="{538B9579-E2DC-4663-8C67-6BF2831D532B}" name="Spalte88" dataDxfId="16360"/>
    <tableColumn id="94" xr3:uid="{23EE9E90-004D-4F88-AF0B-B80C79CC97BD}" name="Spalte89" dataDxfId="16359"/>
    <tableColumn id="95" xr3:uid="{7F9DDC38-ACF0-4272-913B-98D5C9C2EAFA}" name="Spalte90" dataDxfId="16358"/>
    <tableColumn id="96" xr3:uid="{EB6BD581-FB2B-4AB4-9C92-24D01EC7B803}" name="Spalte91" dataDxfId="16357"/>
    <tableColumn id="97" xr3:uid="{B0DD2CC5-B9C2-411A-84E5-F7C5CB15C6B5}" name="Spalte92" dataDxfId="16356"/>
    <tableColumn id="98" xr3:uid="{E2CE09A9-7A7B-4A18-8394-2C1C0C2F770C}" name="Spalte93" dataDxfId="16355"/>
    <tableColumn id="99" xr3:uid="{949FDA88-88DF-4B18-85BE-1FD43C7A2070}" name="Spalte94" dataDxfId="16354"/>
    <tableColumn id="100" xr3:uid="{034F8760-C9A5-4258-AE3A-53705B6C8E71}" name="Spalte95" dataDxfId="16353"/>
    <tableColumn id="101" xr3:uid="{1B255AED-1A9F-4BA3-AAB5-D51CDB2795C7}" name="Spalte96" dataDxfId="16352"/>
    <tableColumn id="102" xr3:uid="{4C1EDADA-1E72-44CC-937A-BF19E784AE38}" name="Spalte97" dataDxfId="16351"/>
    <tableColumn id="103" xr3:uid="{55544C68-5AFD-445E-A235-8F3D3BDA2A38}" name="Spalte98" dataDxfId="16350"/>
    <tableColumn id="104" xr3:uid="{661FC613-94FD-44CD-A45D-AA422D68B13F}" name="Spalte99" dataDxfId="16349"/>
    <tableColumn id="105" xr3:uid="{F92ABB78-F2D8-4073-9CDD-424851A65AF9}" name="Spalte100" dataDxfId="16348"/>
    <tableColumn id="106" xr3:uid="{24F1C165-7D0B-43A0-A5BA-EE61CF32132F}" name="Spalte101" dataDxfId="16347"/>
    <tableColumn id="107" xr3:uid="{3BFA7A46-3EBB-45EE-8656-6D486E100297}" name="Spalte102" dataDxfId="16346"/>
    <tableColumn id="108" xr3:uid="{162C55DB-0930-4ABC-B4A2-AA5ABAD9EF6E}" name="Spalte103" dataDxfId="16345"/>
    <tableColumn id="109" xr3:uid="{88A81196-B110-4DC7-8F13-8446E4ADF355}" name="Spalte104" dataDxfId="16344"/>
    <tableColumn id="110" xr3:uid="{A643F938-0962-4428-9F06-AF34D4B9A9D4}" name="Spalte105" dataDxfId="16343"/>
    <tableColumn id="111" xr3:uid="{63B79167-515A-471A-BF16-AB0A70D71B74}" name="Spalte106" dataDxfId="16342"/>
    <tableColumn id="112" xr3:uid="{D38BC41E-99FB-4854-9AD7-26802B7A51C2}" name="Spalte107" dataDxfId="16341"/>
    <tableColumn id="113" xr3:uid="{69C27C55-CABD-486E-89BF-9A3157534B54}" name="Spalte108" dataDxfId="16340"/>
    <tableColumn id="114" xr3:uid="{5A1F06A4-9F64-46AB-8A8D-A234DEAB8E80}" name="Spalte109" dataDxfId="16339"/>
    <tableColumn id="115" xr3:uid="{4B444E9B-F9C2-4A24-B41A-48011E7C62C1}" name="Spalte110" dataDxfId="16338"/>
    <tableColumn id="116" xr3:uid="{2B74EB6E-706E-4D24-BB16-3C29589D6DB7}" name="Spalte111" dataDxfId="16337"/>
    <tableColumn id="117" xr3:uid="{120669E3-1F23-4429-BCBD-BBA4613DBF37}" name="Spalte112" dataDxfId="16336"/>
    <tableColumn id="118" xr3:uid="{D8863A01-6B2C-40E9-9883-325D0B2E5A02}" name="Spalte113" dataDxfId="16335"/>
    <tableColumn id="119" xr3:uid="{3A922733-E444-490D-A345-472AC424587B}" name="Spalte114" dataDxfId="16334"/>
    <tableColumn id="120" xr3:uid="{62BB5816-BD9A-45BF-B696-15F36DB08182}" name="Spalte115" dataDxfId="16333"/>
    <tableColumn id="121" xr3:uid="{94F1BE43-597D-4320-9F20-ABC1E543707B}" name="Spalte116" dataDxfId="16332"/>
    <tableColumn id="122" xr3:uid="{34ECEFC2-A674-4A9A-86B9-93AA8101377E}" name="Spalte117" dataDxfId="16331"/>
    <tableColumn id="123" xr3:uid="{6390B9CD-018D-4C65-993B-7EDC734BE28B}" name="Spalte118" dataDxfId="16330"/>
    <tableColumn id="124" xr3:uid="{D9EF6E55-4290-4A72-A740-FF3B0DD31904}" name="Spalte119" dataDxfId="16329"/>
    <tableColumn id="125" xr3:uid="{3B651BBC-DC82-4292-9A17-F57B10D50E95}" name="Spalte120" dataDxfId="16328"/>
    <tableColumn id="126" xr3:uid="{3E26CAB5-6CAB-4A86-9359-0EA9FE362385}" name="Spalte121" dataDxfId="16327"/>
    <tableColumn id="127" xr3:uid="{A13A83E2-4189-4F15-9E00-18FF185297E0}" name="Spalte122" dataDxfId="16326"/>
    <tableColumn id="128" xr3:uid="{1D366BF8-135C-4C2E-A2B6-80CE5536273A}" name="Spalte123" dataDxfId="16325"/>
    <tableColumn id="129" xr3:uid="{34BBEF7F-AD30-4E74-87BB-51CBB640B38C}" name="Spalte124" dataDxfId="16324"/>
    <tableColumn id="130" xr3:uid="{A32DCDBB-20A9-4A44-BA15-84B23C02A188}" name="Spalte125" dataDxfId="16323"/>
    <tableColumn id="131" xr3:uid="{306D3581-F009-4B25-A104-3D3028AD4AC9}" name="Spalte126" dataDxfId="16322"/>
    <tableColumn id="132" xr3:uid="{A883E269-8893-4D20-BBE3-3FD685232EB3}" name="Spalte127" dataDxfId="16321"/>
    <tableColumn id="133" xr3:uid="{DBEC94FE-51CD-4972-90E3-03068CCFEFAA}" name="Spalte128" dataDxfId="16320"/>
    <tableColumn id="134" xr3:uid="{A24EEF2F-CDFF-412E-819E-3C4E57E7ACA2}" name="Spalte129" dataDxfId="16319"/>
    <tableColumn id="135" xr3:uid="{444E057A-0856-4A3E-AC09-F313954043D6}" name="Spalte130" dataDxfId="16318"/>
    <tableColumn id="136" xr3:uid="{AC9CAD46-E286-4966-B7A8-2A0189477027}" name="Spalte131" dataDxfId="16317"/>
    <tableColumn id="137" xr3:uid="{91D6E0D8-42FF-49C5-B442-0E50AFE51444}" name="Spalte132" dataDxfId="16316"/>
    <tableColumn id="138" xr3:uid="{0AC7D777-BE5A-48F6-A137-FE99E3A22ECB}" name="Spalte133" dataDxfId="16315"/>
    <tableColumn id="139" xr3:uid="{97EA622A-989A-40BE-89A2-EBCB00B48531}" name="Spalte134" dataDxfId="16314"/>
    <tableColumn id="140" xr3:uid="{ED9C2EF9-DC93-4FDC-9708-C70CD78F596F}" name="Spalte135" dataDxfId="16313"/>
    <tableColumn id="141" xr3:uid="{780E97A4-4553-41AD-8C7F-2D7B9DA361B1}" name="Spalte136" dataDxfId="16312"/>
    <tableColumn id="142" xr3:uid="{EBFF4E8C-43EF-4E68-AAC8-2DD2C726A4CF}" name="Spalte137" dataDxfId="16311"/>
    <tableColumn id="143" xr3:uid="{C2F13257-5125-46B3-AE0E-E86E96B52830}" name="Spalte138" dataDxfId="16310"/>
    <tableColumn id="144" xr3:uid="{086598CE-F245-4CE0-8B0E-F81912323942}" name="Spalte139" dataDxfId="16309"/>
    <tableColumn id="145" xr3:uid="{53D6DA4E-84CD-4C1C-ADD5-805EF7F25752}" name="Spalte140" dataDxfId="16308"/>
    <tableColumn id="146" xr3:uid="{11CDC531-EA21-4BA5-B9C1-FDD1ACB476BA}" name="Spalte141" dataDxfId="16307"/>
    <tableColumn id="147" xr3:uid="{615AE377-1D01-403F-8FD9-6227732F908F}" name="Spalte142" dataDxfId="16306"/>
    <tableColumn id="148" xr3:uid="{2B59C051-9ED4-42D3-9F6E-47B2ADE0D76C}" name="Spalte143" dataDxfId="16305"/>
    <tableColumn id="149" xr3:uid="{FC5FB66E-3926-4850-A9D1-7A317A7CD20A}" name="Spalte144" dataDxfId="16304"/>
    <tableColumn id="150" xr3:uid="{F7EBB298-B74A-46FD-9313-C9492776D69E}" name="Spalte145" dataDxfId="16303"/>
    <tableColumn id="151" xr3:uid="{3AF4B927-A1DF-4DA0-A265-E435FB53B619}" name="Spalte146" dataDxfId="16302"/>
    <tableColumn id="152" xr3:uid="{513AD6EE-5075-442D-B6AE-C64D6382A31F}" name="Spalte147" dataDxfId="16301"/>
    <tableColumn id="153" xr3:uid="{973A3124-3F07-4974-9860-E3C014C0FB26}" name="Spalte148" dataDxfId="16300"/>
    <tableColumn id="154" xr3:uid="{1FA643D2-1CF3-4FA1-A51D-343CF2BCEBCF}" name="Spalte149" dataDxfId="16299"/>
    <tableColumn id="155" xr3:uid="{44A1CCC1-BAB2-4B2B-B653-7ECD17984389}" name="Spalte150" dataDxfId="16298"/>
    <tableColumn id="156" xr3:uid="{3C6CD19A-F81F-47CD-8D45-C6F963D03870}" name="Spalte151" dataDxfId="16297"/>
    <tableColumn id="157" xr3:uid="{FE15F8AC-2C4D-4B13-A717-E2C20212930A}" name="Spalte152" dataDxfId="16296"/>
    <tableColumn id="158" xr3:uid="{F73F5B80-DDDF-49B6-A95E-A990964741A5}" name="Spalte153" dataDxfId="16295"/>
    <tableColumn id="159" xr3:uid="{A528DCC4-51ED-43DB-901B-FD9A7FBFFA66}" name="Spalte154" dataDxfId="16294"/>
    <tableColumn id="160" xr3:uid="{B193418E-4171-4BD1-B3FD-BEF9485792C6}" name="Spalte155" dataDxfId="16293"/>
    <tableColumn id="161" xr3:uid="{C08F40AC-C8C6-4123-9940-3249352D9A68}" name="Spalte156" dataDxfId="16292"/>
    <tableColumn id="162" xr3:uid="{D3D9A659-E923-4288-9AB2-43BB35760A7A}" name="Spalte157" dataDxfId="16291"/>
    <tableColumn id="163" xr3:uid="{7566BF81-96FE-4977-BECF-F7AEC655D7D7}" name="Spalte158" dataDxfId="16290"/>
    <tableColumn id="164" xr3:uid="{986CFACC-5097-4E75-A244-5B7FF18F9CB6}" name="Spalte159" dataDxfId="16289"/>
    <tableColumn id="165" xr3:uid="{94788AAF-BB6B-41C1-83CA-8C5BF689832B}" name="Spalte160" dataDxfId="16288"/>
    <tableColumn id="166" xr3:uid="{CECE7084-5806-4A41-94CF-72150C26109A}" name="Spalte161" dataDxfId="16287"/>
    <tableColumn id="167" xr3:uid="{B2D8FFF6-58CA-4DEE-97D5-BB8504FD8B87}" name="Spalte162" dataDxfId="16286"/>
    <tableColumn id="168" xr3:uid="{B3EFBE4F-C43F-44E8-9DD5-D77AF08A4DE9}" name="Spalte163" dataDxfId="16285"/>
    <tableColumn id="169" xr3:uid="{2FE0A3E4-EDDB-4AFB-BEE8-C14CCDC854D9}" name="Spalte164" dataDxfId="16284"/>
    <tableColumn id="170" xr3:uid="{24D52AC7-DA41-4E9F-B094-85D77719E235}" name="Spalte165" dataDxfId="16283"/>
    <tableColumn id="171" xr3:uid="{159AD13C-4CCC-4BC3-AE75-D71CA7B9FDD9}" name="Spalte166" dataDxfId="16282"/>
    <tableColumn id="172" xr3:uid="{97873F89-3E67-4A39-8A0B-9F9CE17E257D}" name="Spalte167" dataDxfId="16281"/>
    <tableColumn id="173" xr3:uid="{483E6C31-BCFB-42B6-A7CC-D59CDD0167CE}" name="Spalte168" dataDxfId="16280"/>
    <tableColumn id="174" xr3:uid="{1F8FC173-7884-47FD-90A0-DE09D23BE565}" name="Spalte169" dataDxfId="16279"/>
    <tableColumn id="175" xr3:uid="{4ED201C4-D953-4471-B7D5-9CEE0FBD5C6E}" name="Spalte170" dataDxfId="16278"/>
    <tableColumn id="176" xr3:uid="{37946475-BB0C-426E-B178-7FAC177B534B}" name="Spalte171" dataDxfId="16277"/>
    <tableColumn id="177" xr3:uid="{258756B8-3BD8-4C4A-9EC6-64114DC05C6A}" name="Spalte172" dataDxfId="16276"/>
    <tableColumn id="178" xr3:uid="{9F6AF1A3-E13A-4DA5-8E41-00B64C45FD32}" name="Spalte173" dataDxfId="16275"/>
    <tableColumn id="179" xr3:uid="{00D723F5-E297-437E-BB2D-780DD8F4C784}" name="Spalte174" dataDxfId="16274"/>
    <tableColumn id="180" xr3:uid="{AAB8C394-0414-4BA2-A9A1-C747BDD5954D}" name="Spalte175" dataDxfId="16273"/>
    <tableColumn id="181" xr3:uid="{54615EE6-B99E-4CDB-BDBB-0DD487AE398C}" name="Spalte176" dataDxfId="16272"/>
    <tableColumn id="182" xr3:uid="{8D977185-BA7B-431B-B2E1-4F3C80A7C036}" name="Spalte177" dataDxfId="16271"/>
    <tableColumn id="183" xr3:uid="{0244FC8B-F83A-4BC1-A0B6-2194BA2C3148}" name="Spalte178" dataDxfId="16270"/>
    <tableColumn id="184" xr3:uid="{5FDE58B4-C230-4ACE-A8D0-326B10AFBDA3}" name="Spalte179" dataDxfId="16269"/>
    <tableColumn id="185" xr3:uid="{732E15D0-408A-467B-8467-F3B9C4CFCD47}" name="Spalte180" dataDxfId="16268"/>
    <tableColumn id="186" xr3:uid="{C7A0243A-53A6-4D35-82FD-482394445A67}" name="Spalte181" dataDxfId="16267"/>
    <tableColumn id="187" xr3:uid="{1C7B843D-6832-411F-9E21-68B4BCE9D380}" name="Spalte182" dataDxfId="16266"/>
    <tableColumn id="188" xr3:uid="{29A0126D-8263-4CF4-80BE-527A6CD3FEAB}" name="Spalte183" dataDxfId="16265"/>
    <tableColumn id="189" xr3:uid="{00FDD586-2533-4617-BE75-014517AE73EA}" name="Spalte184" dataDxfId="16264"/>
    <tableColumn id="190" xr3:uid="{07FA4FA1-C91A-49F2-AAD1-18FE5FF0F0E2}" name="Spalte185" dataDxfId="16263"/>
    <tableColumn id="191" xr3:uid="{5E463960-A36F-4D16-87AE-0EE6D6B7C71D}" name="Spalte186" dataDxfId="16262"/>
    <tableColumn id="192" xr3:uid="{27926899-37B8-417A-9B25-488A4096D57E}" name="Spalte187" dataDxfId="16261"/>
    <tableColumn id="193" xr3:uid="{0FE8D39D-8F8F-493A-9A4D-16084E617974}" name="Spalte188" dataDxfId="16260"/>
    <tableColumn id="194" xr3:uid="{95D41D87-E268-4DB3-B14F-B721EFB3D5BB}" name="Spalte189" dataDxfId="16259"/>
    <tableColumn id="195" xr3:uid="{CDE0BB97-0D6D-4F4E-9ED4-38D345992895}" name="Spalte190" dataDxfId="16258"/>
    <tableColumn id="196" xr3:uid="{4AAAB914-F554-4938-98CC-8C0090460F8D}" name="Spalte191" dataDxfId="16257"/>
    <tableColumn id="197" xr3:uid="{29A11675-001C-4B03-8478-314221F136F7}" name="Spalte192" dataDxfId="16256"/>
    <tableColumn id="198" xr3:uid="{8416A897-081D-412C-B0B9-6F45EED3AB74}" name="Spalte193" dataDxfId="16255"/>
    <tableColumn id="199" xr3:uid="{BA8075E2-DD29-498A-9E7C-14CC7D888BE1}" name="Spalte194" dataDxfId="16254"/>
    <tableColumn id="200" xr3:uid="{A1F2FAE1-5A5B-497F-9199-0287790B5D7C}" name="Spalte195" dataDxfId="16253"/>
    <tableColumn id="201" xr3:uid="{1AC686FB-CAB8-43F4-8ED7-1CEC7BF92965}" name="Spalte196" dataDxfId="16252"/>
    <tableColumn id="202" xr3:uid="{CC4BADE1-949B-4B13-B244-3C45EC8663DD}" name="Spalte197" dataDxfId="16251"/>
    <tableColumn id="203" xr3:uid="{3FE57BB0-64A6-4951-A6C4-07A198CD6342}" name="Spalte198" dataDxfId="16250"/>
    <tableColumn id="204" xr3:uid="{A5FB110F-A903-4780-845F-506085096524}" name="Spalte199" dataDxfId="16249"/>
    <tableColumn id="205" xr3:uid="{ADDBFB0E-23F9-4681-B443-C0C9E34180A3}" name="Spalte200" dataDxfId="16248"/>
    <tableColumn id="206" xr3:uid="{CCD6087E-71CD-4218-A2A3-279757B66894}" name="Spalte201" dataDxfId="16247"/>
    <tableColumn id="207" xr3:uid="{AA5B50EE-984C-4CB0-A67A-5315304667ED}" name="Spalte202" dataDxfId="16246"/>
    <tableColumn id="208" xr3:uid="{0BA1DAB2-E04B-4200-8D40-F67A017251A4}" name="Spalte203" dataDxfId="16245"/>
    <tableColumn id="209" xr3:uid="{0F333DC1-FC0D-4A6D-8969-F9522269DF97}" name="Spalte204" dataDxfId="16244"/>
    <tableColumn id="210" xr3:uid="{39DDEF13-6BFC-4AD5-9F8B-FCFF1C2E05F0}" name="Spalte205" dataDxfId="16243"/>
    <tableColumn id="211" xr3:uid="{DAB9EACB-B30E-4C52-AA2C-98B1903AB5A4}" name="Spalte206" dataDxfId="16242"/>
    <tableColumn id="212" xr3:uid="{70990F6E-B714-4209-BB38-EDFE9BD01B63}" name="Spalte207" dataDxfId="16241"/>
    <tableColumn id="213" xr3:uid="{B8AB01BB-1E3D-4F87-9AEB-1D270E9AFD69}" name="Spalte208" dataDxfId="16240"/>
    <tableColumn id="214" xr3:uid="{CB67E0A7-7FCC-456C-A614-5A7FDF5F0602}" name="Spalte209" dataDxfId="16239"/>
    <tableColumn id="215" xr3:uid="{5583D152-6821-425F-B54A-F94B2680A958}" name="Spalte210" dataDxfId="16238"/>
    <tableColumn id="216" xr3:uid="{72918006-7A30-427A-BDBA-ABB4CFC8E68B}" name="Spalte211" dataDxfId="16237"/>
    <tableColumn id="217" xr3:uid="{5D7597B2-70C3-4A8B-8178-A19D5E2AF245}" name="Spalte212" dataDxfId="16236"/>
    <tableColumn id="218" xr3:uid="{E7A92AE2-060D-4B94-99B3-870C845B04A7}" name="Spalte213" dataDxfId="16235"/>
    <tableColumn id="219" xr3:uid="{9FCB5E9A-4724-434A-815D-A7E0CFB57ADB}" name="Spalte214" dataDxfId="16234"/>
    <tableColumn id="220" xr3:uid="{BC1D83A1-1B85-48E9-BDC3-8D9463A78E9D}" name="Spalte215" dataDxfId="16233"/>
    <tableColumn id="221" xr3:uid="{E6A443E9-CD0C-4695-9B0A-8024440F3A1F}" name="Spalte216" dataDxfId="16232"/>
    <tableColumn id="222" xr3:uid="{CC410D7B-8BBC-4ED9-AF30-08E1B14A43DE}" name="Spalte217" dataDxfId="16231"/>
    <tableColumn id="223" xr3:uid="{539B0FF9-F21B-4BB7-B4A8-EDC0F3A27684}" name="Spalte218" dataDxfId="16230"/>
    <tableColumn id="224" xr3:uid="{82EE4AF1-03CE-4903-A566-2DD15106D37D}" name="Spalte219" dataDxfId="16229"/>
    <tableColumn id="225" xr3:uid="{EC515F8E-839E-4908-8CA0-66B83A97825C}" name="Spalte220" dataDxfId="16228"/>
    <tableColumn id="226" xr3:uid="{272AF905-B8E8-4431-B8CE-E3983F25C9C2}" name="Spalte221" dataDxfId="16227"/>
    <tableColumn id="227" xr3:uid="{D8F30B7E-8A8B-4675-97BB-24407E5232E3}" name="Spalte222" dataDxfId="16226"/>
    <tableColumn id="228" xr3:uid="{FF326F34-DA5E-4350-9154-1D88A41DFF86}" name="Spalte223" dataDxfId="16225"/>
    <tableColumn id="229" xr3:uid="{58CACDC8-4A29-471A-B636-CAB3A09BB231}" name="Spalte224" dataDxfId="16224"/>
    <tableColumn id="230" xr3:uid="{68EAE2FF-AA0B-464E-BEC0-84003A479E07}" name="Spalte225" dataDxfId="16223"/>
    <tableColumn id="231" xr3:uid="{8162F62F-9535-40E9-B76B-C708222ACC41}" name="Spalte226" dataDxfId="16222"/>
    <tableColumn id="232" xr3:uid="{BC241D27-024B-4017-9BB0-04C446261CC8}" name="Spalte227" dataDxfId="16221"/>
    <tableColumn id="233" xr3:uid="{61A43908-437B-4F44-A061-0935B0BAD5B0}" name="Spalte228" dataDxfId="16220"/>
    <tableColumn id="234" xr3:uid="{2C3066D9-D0CD-492B-8096-A3775F0E5CFC}" name="Spalte229" dataDxfId="16219"/>
    <tableColumn id="235" xr3:uid="{BCF11291-18CF-49CA-8E2F-D5D2F7E10D91}" name="Spalte230" dataDxfId="16218"/>
    <tableColumn id="236" xr3:uid="{ACBABCFA-E00A-4460-9F7E-F305F575DDF6}" name="Spalte231" dataDxfId="16217"/>
    <tableColumn id="237" xr3:uid="{8501B8B5-3593-4808-BDBA-765C3D8B18DF}" name="Spalte232" dataDxfId="16216"/>
    <tableColumn id="238" xr3:uid="{1A5496FC-6741-48F8-B247-7C55085CE8FA}" name="Spalte233" dataDxfId="16215"/>
    <tableColumn id="239" xr3:uid="{E505B30F-2FB7-430A-A405-668DB0449C8C}" name="Spalte234" dataDxfId="16214"/>
    <tableColumn id="240" xr3:uid="{84DDB6ED-047C-4035-995E-443878E0AB7C}" name="Spalte235" dataDxfId="16213"/>
    <tableColumn id="241" xr3:uid="{01DEBED5-3942-4DB4-8CAD-377CAEEE1844}" name="Spalte236" dataDxfId="16212"/>
    <tableColumn id="242" xr3:uid="{0B8168B7-A519-48AF-AD31-CADB692F67EA}" name="Spalte237" dataDxfId="16211"/>
    <tableColumn id="243" xr3:uid="{41D38AA3-4634-4A4A-975C-036E4486DBC5}" name="Spalte238" dataDxfId="16210"/>
    <tableColumn id="244" xr3:uid="{2F0A4D08-4C81-44AA-9C35-63B557BA00D2}" name="Spalte239" dataDxfId="16209"/>
    <tableColumn id="245" xr3:uid="{C735B5E3-16A9-4E9F-A933-6E1A72C9F032}" name="Spalte240" dataDxfId="16208"/>
    <tableColumn id="246" xr3:uid="{40BDBC4E-A99C-4BD6-B78B-CFB0618995A0}" name="Spalte241" dataDxfId="16207"/>
    <tableColumn id="247" xr3:uid="{72131EA8-4F7C-4326-9DD0-DD7C52C7935E}" name="Spalte242" dataDxfId="16206"/>
    <tableColumn id="248" xr3:uid="{33431E52-E5E2-4D37-840C-5171759C9D45}" name="Spalte243" dataDxfId="16205"/>
    <tableColumn id="249" xr3:uid="{356C416D-50DA-4A79-AE63-951E2F50B204}" name="Spalte244" dataDxfId="16204"/>
    <tableColumn id="250" xr3:uid="{25D75E2B-C5C4-4E24-9485-E68DC6151FB6}" name="Spalte245" dataDxfId="16203"/>
    <tableColumn id="251" xr3:uid="{FCACDF84-8B8C-47E0-B438-E4A56612C14A}" name="Spalte246" dataDxfId="16202"/>
    <tableColumn id="252" xr3:uid="{27143216-14F9-4B02-8DBD-9EA0BD7F7C5B}" name="Spalte247" dataDxfId="16201"/>
    <tableColumn id="253" xr3:uid="{69FA01AA-4004-46FD-BC60-D0ECED87C9CA}" name="Spalte248" dataDxfId="16200"/>
    <tableColumn id="254" xr3:uid="{E47E80C1-C964-4D73-80AA-6F64D0CD3387}" name="Spalte249" dataDxfId="16199"/>
    <tableColumn id="255" xr3:uid="{F84326C6-E998-4CEC-A759-C352103FF51F}" name="Spalte250" dataDxfId="16198"/>
    <tableColumn id="256" xr3:uid="{98AB47C0-86B4-41DA-B6BB-3B4CB0B5FCC3}" name="Spalte251" dataDxfId="16197"/>
    <tableColumn id="257" xr3:uid="{48CA4AD4-2DD4-4AF8-BB86-713B7471FD6B}" name="Spalte252" dataDxfId="16196"/>
    <tableColumn id="258" xr3:uid="{C2DA3AB8-0305-480D-838A-01D1BF47AD16}" name="Spalte253" dataDxfId="16195"/>
    <tableColumn id="259" xr3:uid="{F0E6B90A-9EB4-4C3C-BBDE-807E9B7F51ED}" name="Spalte254" dataDxfId="16194"/>
    <tableColumn id="260" xr3:uid="{126DBCE0-2649-460E-AFF6-F2E087A58B8E}" name="Spalte255" dataDxfId="16193"/>
    <tableColumn id="261" xr3:uid="{C17FA1C3-14F1-41D1-8445-1D576D08978C}" name="Spalte256" dataDxfId="16192"/>
    <tableColumn id="262" xr3:uid="{5B93B8EC-736C-4A5E-8621-A74DC0C8F188}" name="Spalte257" dataDxfId="16191"/>
    <tableColumn id="263" xr3:uid="{6CB90663-47F6-4D02-8D2E-5913D2F83A92}" name="Spalte258" dataDxfId="16190"/>
    <tableColumn id="264" xr3:uid="{5106F9C9-6FD7-41C0-8D5E-499CC3ED5B85}" name="Spalte259" dataDxfId="16189"/>
    <tableColumn id="265" xr3:uid="{5804428F-97DD-4092-A13B-5028CBCDB225}" name="Spalte260" dataDxfId="16188"/>
    <tableColumn id="266" xr3:uid="{2EE1C622-E012-4D9C-ACA3-AC67FB67D409}" name="Spalte261" dataDxfId="16187"/>
    <tableColumn id="267" xr3:uid="{4381B78A-2451-4AF4-8E64-EE8CFE42E45E}" name="Spalte262" dataDxfId="16186"/>
    <tableColumn id="268" xr3:uid="{1F7F0FD2-3EAA-408D-8F70-F08C97A0EA2D}" name="Spalte263" dataDxfId="16185"/>
    <tableColumn id="269" xr3:uid="{B8CDAA0C-71A8-431C-9BAE-52FB9A39D08A}" name="Spalte264" dataDxfId="16184"/>
    <tableColumn id="270" xr3:uid="{4AA2DDDF-7C51-4E43-8584-5EFBB59D3719}" name="Spalte265" dataDxfId="16183"/>
    <tableColumn id="271" xr3:uid="{2A59C9ED-9214-4053-9831-B40629E89B9A}" name="Spalte266" dataDxfId="16182"/>
    <tableColumn id="272" xr3:uid="{BA3DE688-D328-4090-9168-87EC872C2BCF}" name="Spalte267" dataDxfId="16181"/>
    <tableColumn id="273" xr3:uid="{6D1D1393-724B-4176-9460-4AD80778E533}" name="Spalte268" dataDxfId="16180"/>
    <tableColumn id="274" xr3:uid="{A2A82909-1B47-4AA5-BA3F-C855E1E73D5B}" name="Spalte269" dataDxfId="16179"/>
    <tableColumn id="275" xr3:uid="{A15326BD-35E1-42F7-82A0-E0035E6E44D8}" name="Spalte270" dataDxfId="16178"/>
    <tableColumn id="276" xr3:uid="{D9E937D4-2771-4A94-ABC3-DF7B00526F30}" name="Spalte271" dataDxfId="16177"/>
    <tableColumn id="277" xr3:uid="{8B648950-B497-4BF5-8F7C-A734C2D5B0E6}" name="Spalte272" dataDxfId="16176"/>
    <tableColumn id="278" xr3:uid="{9676E5C4-6736-4A8B-AC42-48CA464AC232}" name="Spalte273" dataDxfId="16175"/>
    <tableColumn id="279" xr3:uid="{3EEC82EF-795B-4BC9-BBE0-93BCD24C0E1B}" name="Spalte274" dataDxfId="16174"/>
    <tableColumn id="280" xr3:uid="{35496409-0450-4D08-95FA-232343CD01A0}" name="Spalte275" dataDxfId="16173"/>
    <tableColumn id="281" xr3:uid="{070AF15E-B086-4E04-89F3-12920D9F2550}" name="Spalte276" dataDxfId="16172"/>
    <tableColumn id="282" xr3:uid="{981B2311-DDA1-4D7F-9C83-8C67E4159F67}" name="Spalte277" dataDxfId="16171"/>
    <tableColumn id="283" xr3:uid="{5DA5197B-D626-4CF7-A9FF-D73D4F4FD2CC}" name="Spalte278" dataDxfId="16170"/>
    <tableColumn id="284" xr3:uid="{5C6DFE3A-5D8C-499C-9267-94DD9A279AC9}" name="Spalte279" dataDxfId="16169"/>
    <tableColumn id="285" xr3:uid="{4ABD6710-A820-43B4-9A06-9B6E3E3E9754}" name="Spalte280" dataDxfId="16168"/>
    <tableColumn id="286" xr3:uid="{22773DF2-C9DB-44F8-8008-38165AB83048}" name="Spalte281" dataDxfId="16167"/>
    <tableColumn id="287" xr3:uid="{73AB613F-63B3-4552-964D-D2E5E548B8E7}" name="Spalte282" dataDxfId="16166"/>
    <tableColumn id="288" xr3:uid="{0CD74726-464C-4431-890F-E36D2A798DA7}" name="Spalte283" dataDxfId="16165"/>
    <tableColumn id="289" xr3:uid="{D5F87196-81E6-4F0B-B74B-EA2B37F8F1BA}" name="Spalte284" dataDxfId="16164"/>
    <tableColumn id="290" xr3:uid="{213AEDDF-0511-4411-A6F8-EB260FBE0EEA}" name="Spalte285" dataDxfId="16163"/>
    <tableColumn id="291" xr3:uid="{095E3415-33E3-44FF-9AE2-B60E7509EC26}" name="Spalte286" dataDxfId="16162"/>
    <tableColumn id="292" xr3:uid="{2B7EE4BD-4B1B-4B56-AB22-5EC80871E073}" name="Spalte287" dataDxfId="16161"/>
    <tableColumn id="293" xr3:uid="{93D1A7B7-B4F8-4741-9AFB-3E4955D22986}" name="Spalte288" dataDxfId="16160"/>
    <tableColumn id="294" xr3:uid="{67513C33-0176-43DC-95E9-0EDE5C73DA8A}" name="Spalte289" dataDxfId="16159"/>
    <tableColumn id="295" xr3:uid="{879979E6-9449-4BE7-B7FD-E2DEC7B74CB0}" name="Spalte290" dataDxfId="16158"/>
    <tableColumn id="296" xr3:uid="{A2F2BC0D-5CC3-400E-B661-63D5585AC272}" name="Spalte291" dataDxfId="16157"/>
    <tableColumn id="297" xr3:uid="{BAF8AB73-BCE3-4FDE-A931-0603C7CF8C10}" name="Spalte292" dataDxfId="16156"/>
    <tableColumn id="298" xr3:uid="{C8AF7A5A-3D0D-4E8A-A69D-F2AA197034DE}" name="Spalte293" dataDxfId="16155"/>
    <tableColumn id="299" xr3:uid="{3C499569-6EA4-423F-8570-CED36D140B69}" name="Spalte294" dataDxfId="16154"/>
    <tableColumn id="300" xr3:uid="{1B5906CC-7EF2-4CD8-8B91-10F0E9305C19}" name="Spalte295" dataDxfId="16153"/>
    <tableColumn id="301" xr3:uid="{17AE036F-4EF1-449A-9E65-BEE57F2AF70D}" name="Spalte296" dataDxfId="16152"/>
    <tableColumn id="302" xr3:uid="{1BC5E9D9-673F-443B-9BE3-644C0A725820}" name="Spalte297" dataDxfId="16151"/>
    <tableColumn id="303" xr3:uid="{EDD6C926-1C99-4C5B-AC16-CE0F72B6E52E}" name="Spalte298" dataDxfId="16150"/>
    <tableColumn id="304" xr3:uid="{71E58DAA-C2D0-4C22-9841-E50981AA755A}" name="Spalte299" dataDxfId="16149"/>
    <tableColumn id="305" xr3:uid="{9A2E7F66-18D9-4091-AA6A-1194945A0E8F}" name="Spalte300" dataDxfId="16148"/>
    <tableColumn id="306" xr3:uid="{18143C53-AB7F-4271-8FC1-AF38A377EFB4}" name="Spalte301" dataDxfId="16147"/>
    <tableColumn id="307" xr3:uid="{713D2C31-5493-47B5-8F61-4AF03F1503E2}" name="Spalte302" dataDxfId="16146"/>
    <tableColumn id="308" xr3:uid="{05FD33AF-AA96-4909-B0E0-719DE4FEB6B0}" name="Spalte303" dataDxfId="16145"/>
    <tableColumn id="309" xr3:uid="{D55170EA-733C-4B49-A78C-3797453D7A06}" name="Spalte304" dataDxfId="16144"/>
    <tableColumn id="310" xr3:uid="{68043288-D165-454E-9B60-E110CA520111}" name="Spalte305" dataDxfId="16143"/>
    <tableColumn id="311" xr3:uid="{8104A431-7FE0-42FF-A42E-010098923662}" name="Spalte306" dataDxfId="16142"/>
    <tableColumn id="312" xr3:uid="{87A66157-B49F-4000-B855-442308F042CD}" name="Spalte307" dataDxfId="16141"/>
    <tableColumn id="313" xr3:uid="{F783A1E4-7A11-4431-B7A6-F55E8E28A1E3}" name="Spalte308" dataDxfId="16140"/>
    <tableColumn id="314" xr3:uid="{31C1FF96-9D09-4AEA-84D5-FD57051D8DCA}" name="Spalte309" dataDxfId="16139"/>
    <tableColumn id="315" xr3:uid="{417417A1-1FDF-4789-B8DF-1D5C0158ABCD}" name="Spalte310" dataDxfId="16138"/>
    <tableColumn id="316" xr3:uid="{8205E192-47B6-4B45-9EAA-B4D464F79A30}" name="Spalte311" dataDxfId="16137"/>
    <tableColumn id="317" xr3:uid="{F0DC4CD6-9E34-493E-9A37-B2854F39A84A}" name="Spalte312" dataDxfId="16136"/>
    <tableColumn id="318" xr3:uid="{D6CDA38D-BA56-4545-99E2-8ED32E722084}" name="Spalte313" dataDxfId="16135"/>
    <tableColumn id="319" xr3:uid="{AE90D42D-EC1A-43FF-895B-F87334D13598}" name="Spalte314" dataDxfId="16134"/>
    <tableColumn id="320" xr3:uid="{97C1206A-1DFA-4AE2-B01A-51005F54C8A0}" name="Spalte315" dataDxfId="16133"/>
    <tableColumn id="321" xr3:uid="{15D70E39-8EB0-4D5E-B77E-EF2F24AEA336}" name="Spalte316" dataDxfId="16132"/>
    <tableColumn id="322" xr3:uid="{7B095FD0-4C14-48CE-B4C2-ADEF7567CF26}" name="Spalte317" dataDxfId="16131"/>
    <tableColumn id="323" xr3:uid="{0BFA9CD8-B1D0-4A7B-A43A-5AFFAC39CEC2}" name="Spalte318" dataDxfId="16130"/>
    <tableColumn id="324" xr3:uid="{406A88E1-8782-4133-B88C-A7E35F420476}" name="Spalte319" dataDxfId="16129"/>
    <tableColumn id="325" xr3:uid="{E28C53DE-ADAC-4E10-A4DE-293247DFB6FC}" name="Spalte320" dataDxfId="16128"/>
    <tableColumn id="326" xr3:uid="{A001765C-CA95-4AB4-AC2E-0C0CE50E269C}" name="Spalte321" dataDxfId="16127"/>
    <tableColumn id="327" xr3:uid="{6979B797-9A63-4523-9CE6-848E568B170F}" name="Spalte322" dataDxfId="16126"/>
    <tableColumn id="328" xr3:uid="{021FF42A-529E-4D2B-9075-CE116C389956}" name="Spalte323" dataDxfId="16125"/>
    <tableColumn id="329" xr3:uid="{22CB4CB6-BCA6-431B-AB07-4DB78B94F844}" name="Spalte324" dataDxfId="16124"/>
    <tableColumn id="330" xr3:uid="{7E592E3C-89B8-4039-93A3-FF9ED8F868CE}" name="Spalte325" dataDxfId="16123"/>
    <tableColumn id="331" xr3:uid="{3B21FB83-BD99-463E-A154-62D1BAF290D5}" name="Spalte326" dataDxfId="16122"/>
    <tableColumn id="332" xr3:uid="{6DF23F43-31DD-495C-B9A0-3A4390695AD8}" name="Spalte327" dataDxfId="16121"/>
    <tableColumn id="333" xr3:uid="{CFF378BA-11C5-4586-8694-208A6199E5D2}" name="Spalte328" dataDxfId="16120"/>
    <tableColumn id="334" xr3:uid="{55F8B077-1DF2-47A8-A808-71CC2BF7E0C2}" name="Spalte329" dataDxfId="16119"/>
    <tableColumn id="335" xr3:uid="{57AA5EBB-8252-4EEF-B0CC-E89BA3CA070C}" name="Spalte330" dataDxfId="16118"/>
    <tableColumn id="336" xr3:uid="{68B96E0D-46AD-4DF6-8973-A0E1C876F9D4}" name="Spalte331" dataDxfId="16117"/>
    <tableColumn id="337" xr3:uid="{1D2D8969-FA36-45DC-996A-4DFFD8CC5535}" name="Spalte332" dataDxfId="16116"/>
    <tableColumn id="338" xr3:uid="{E01C3763-D2C6-45E1-B5A7-F21807B31D46}" name="Spalte333" dataDxfId="16115"/>
    <tableColumn id="339" xr3:uid="{DB62AC64-487B-4521-BF30-BC939EBFFCE6}" name="Spalte334" dataDxfId="16114"/>
    <tableColumn id="340" xr3:uid="{117E9CA3-DA66-4A1B-A06A-584AEDD7D74E}" name="Spalte335" dataDxfId="16113"/>
    <tableColumn id="341" xr3:uid="{A2535515-93A1-4479-980C-934B1A8CCA30}" name="Spalte336" dataDxfId="16112"/>
    <tableColumn id="342" xr3:uid="{E97D2FC4-03F7-4BB9-A4DD-60895A9C9215}" name="Spalte337" dataDxfId="16111"/>
    <tableColumn id="343" xr3:uid="{2E7B0366-7391-44B8-A015-23FDC7C848AB}" name="Spalte338" dataDxfId="16110"/>
    <tableColumn id="344" xr3:uid="{9A35CC38-0497-48FD-A3D9-DE318ECD2FC6}" name="Spalte339" dataDxfId="16109"/>
    <tableColumn id="345" xr3:uid="{CC99D180-C64D-44C9-A269-E1423FE2219F}" name="Spalte340" dataDxfId="16108"/>
    <tableColumn id="346" xr3:uid="{B83968E4-7D17-490C-96A5-B3E5B554E22F}" name="Spalte341" dataDxfId="16107"/>
    <tableColumn id="347" xr3:uid="{5B764000-76B6-47CB-84F2-90225BDA5F22}" name="Spalte342" dataDxfId="16106"/>
    <tableColumn id="348" xr3:uid="{769624C5-3151-4F44-B550-AE75FFDF51A1}" name="Spalte343" dataDxfId="16105"/>
    <tableColumn id="349" xr3:uid="{8D187629-C5B8-485E-B872-B4BC77633DB8}" name="Spalte344" dataDxfId="16104"/>
    <tableColumn id="350" xr3:uid="{982395A2-E2A8-4B72-93C3-EDE4E75F51CD}" name="Spalte345" dataDxfId="16103"/>
    <tableColumn id="351" xr3:uid="{A25B1271-9579-4AAC-8CC6-195AF0205C32}" name="Spalte346" dataDxfId="16102"/>
    <tableColumn id="352" xr3:uid="{02407011-3BF4-4659-87E8-1F711567B998}" name="Spalte347" dataDxfId="16101"/>
    <tableColumn id="353" xr3:uid="{17ABFBA0-7865-44D8-806C-6CEBDFB706F0}" name="Spalte348" dataDxfId="16100"/>
    <tableColumn id="354" xr3:uid="{9CF21281-4278-4315-86C0-9590D4838DFB}" name="Spalte349" dataDxfId="16099"/>
    <tableColumn id="355" xr3:uid="{290C2B4F-9D36-43D3-AAEE-71C98CFB08E8}" name="Spalte350" dataDxfId="16098"/>
    <tableColumn id="356" xr3:uid="{F049B034-44EF-4F3F-8D48-B4828C7EC7F4}" name="Spalte351" dataDxfId="16097"/>
    <tableColumn id="357" xr3:uid="{CA01E0D5-9CD2-4F17-996F-07362014FEDE}" name="Spalte352" dataDxfId="16096"/>
    <tableColumn id="358" xr3:uid="{DBB976D3-FCF6-4027-84C9-613742EEF59C}" name="Spalte353" dataDxfId="16095"/>
    <tableColumn id="359" xr3:uid="{980FD292-4CA8-4D81-821A-C6CB000AD4E8}" name="Spalte354" dataDxfId="16094"/>
    <tableColumn id="360" xr3:uid="{123F478B-E5F3-43CA-BFE6-4901DA303DBF}" name="Spalte355" dataDxfId="16093"/>
    <tableColumn id="361" xr3:uid="{91DF459D-D21D-44B3-A0FD-85C7DB0588E7}" name="Spalte356" dataDxfId="16092"/>
    <tableColumn id="362" xr3:uid="{7164E1FB-97A2-4ACD-B2E5-55058F21CBE8}" name="Spalte357" dataDxfId="16091"/>
    <tableColumn id="363" xr3:uid="{D7D82DBE-0C5D-42DE-9B29-153FC5E037E6}" name="Spalte358" dataDxfId="16090"/>
    <tableColumn id="364" xr3:uid="{6DA13524-0671-445D-9288-004FFF2140F8}" name="Spalte359" dataDxfId="16089"/>
    <tableColumn id="365" xr3:uid="{1A5634AD-3C3F-421F-A3C0-1D5268F587F7}" name="Spalte360" dataDxfId="16088"/>
    <tableColumn id="366" xr3:uid="{84FB484B-7C52-4C27-8FE1-A7C46030FD72}" name="Spalte361" dataDxfId="16087"/>
    <tableColumn id="367" xr3:uid="{3B23830D-DE8B-4144-B04C-289E9DD6F449}" name="Spalte362" dataDxfId="16086"/>
    <tableColumn id="368" xr3:uid="{B9C44F13-7A2C-439B-B820-19B5B33D94D1}" name="Spalte363" dataDxfId="16085"/>
    <tableColumn id="369" xr3:uid="{8B66B66D-E6D8-4EF7-8AF9-CBAFFCDC4FE3}" name="Spalte364" dataDxfId="16084"/>
    <tableColumn id="370" xr3:uid="{8DF89A96-D17A-482C-8BBB-0B55F9927D17}" name="Spalte365" dataDxfId="16083"/>
    <tableColumn id="371" xr3:uid="{8B24EC48-70DE-492E-B0F2-804139198D33}" name="Spalte366" dataDxfId="16082"/>
    <tableColumn id="372" xr3:uid="{3DD84792-675D-47D3-8936-72216B0687A1}" name="Spalte367" dataDxfId="16081"/>
    <tableColumn id="373" xr3:uid="{4F679C5C-1FF1-463A-B206-F0DE5E711E56}" name="Spalte368" dataDxfId="16080"/>
    <tableColumn id="374" xr3:uid="{96598C53-C7C2-40EF-B41D-55C134F4CD00}" name="Spalte369" dataDxfId="16079"/>
    <tableColumn id="375" xr3:uid="{68C22B0A-D251-4685-B5CF-AC96948749B7}" name="Spalte370" dataDxfId="16078"/>
    <tableColumn id="376" xr3:uid="{66B6740D-99DE-40A6-AC93-36A3CC91CF13}" name="Spalte371" dataDxfId="16077"/>
    <tableColumn id="377" xr3:uid="{2E35E780-98FB-4F0E-BF0E-5F41142126C3}" name="Spalte372" dataDxfId="16076"/>
    <tableColumn id="378" xr3:uid="{6680175D-30DD-410D-9032-B76816087EF3}" name="Spalte373" dataDxfId="16075"/>
    <tableColumn id="379" xr3:uid="{2B510773-9D96-465B-9746-9181D6836BCE}" name="Spalte374" dataDxfId="16074"/>
    <tableColumn id="380" xr3:uid="{58DB14E9-66D7-4CEA-841F-6C07CD5C1944}" name="Spalte375" dataDxfId="16073"/>
    <tableColumn id="381" xr3:uid="{E3D3993B-0D06-4150-87BA-C07B5899A8DC}" name="Spalte376" dataDxfId="16072"/>
    <tableColumn id="382" xr3:uid="{5AFB51D0-81CF-43C5-9500-9CA1638EB5E4}" name="Spalte377" dataDxfId="16071"/>
    <tableColumn id="383" xr3:uid="{9EA5F8B1-C689-4911-BB8C-BFFCC3921B39}" name="Spalte378" dataDxfId="16070"/>
    <tableColumn id="384" xr3:uid="{65828D6E-95CA-4100-8D0A-84EB836AB7C9}" name="Spalte379" dataDxfId="16069"/>
    <tableColumn id="385" xr3:uid="{5F421661-2D80-4B7B-A0DB-D88641A9F217}" name="Spalte380" dataDxfId="16068"/>
    <tableColumn id="386" xr3:uid="{51F2FB40-FBF9-4CF2-96A1-954F6CC8A739}" name="Spalte381" dataDxfId="16067"/>
    <tableColumn id="387" xr3:uid="{CD4B6681-8B94-47A0-A531-7F0DB83568C3}" name="Spalte382" dataDxfId="16066"/>
    <tableColumn id="388" xr3:uid="{656287E4-7143-4885-958B-E03B1605C4E3}" name="Spalte383" dataDxfId="16065"/>
    <tableColumn id="389" xr3:uid="{6A17912B-BC96-4992-991C-9D91430F5224}" name="Spalte384" dataDxfId="16064"/>
    <tableColumn id="390" xr3:uid="{1D97BBB1-CA26-4ECE-AE0C-F96AD3F68870}" name="Spalte385" dataDxfId="16063"/>
    <tableColumn id="391" xr3:uid="{ECABFD98-EA8A-4712-915A-D589B3BC733E}" name="Spalte386" dataDxfId="16062"/>
    <tableColumn id="392" xr3:uid="{027B767E-6F6D-42BF-9149-8449F7F2DA1E}" name="Spalte387" dataDxfId="16061"/>
    <tableColumn id="393" xr3:uid="{7B0080DB-5FEF-43D6-AAC8-F6BB600321E6}" name="Spalte388" dataDxfId="16060"/>
    <tableColumn id="394" xr3:uid="{2355D86F-1AB2-4D15-BA1B-89DA5A57B60C}" name="Spalte389" dataDxfId="16059"/>
    <tableColumn id="395" xr3:uid="{F9703F4C-5D27-4C8E-81A5-8DC5DA04CABA}" name="Spalte390" dataDxfId="16058"/>
    <tableColumn id="396" xr3:uid="{E110845F-1805-418C-A2A4-7E77963CB6C6}" name="Spalte391" dataDxfId="16057"/>
    <tableColumn id="397" xr3:uid="{ACB6C2E3-0986-494E-9839-DF0D78E00204}" name="Spalte392" dataDxfId="16056"/>
    <tableColumn id="398" xr3:uid="{EDF54CC8-F304-4C4B-AD95-E6D788C2ADC3}" name="Spalte393" dataDxfId="16055"/>
    <tableColumn id="399" xr3:uid="{5A38CB31-B1E0-49EA-89FD-7526D4C973A2}" name="Spalte394" dataDxfId="16054"/>
    <tableColumn id="400" xr3:uid="{F2C92D78-1490-48CC-B900-8F6AC9166B1D}" name="Spalte395" dataDxfId="16053"/>
    <tableColumn id="401" xr3:uid="{4662440D-FA26-4C9A-8201-62FBBFB5335B}" name="Spalte396" dataDxfId="16052"/>
    <tableColumn id="402" xr3:uid="{C4AEE308-E499-42BC-8804-D6A202E483EB}" name="Spalte397" dataDxfId="16051"/>
    <tableColumn id="403" xr3:uid="{632D35CE-3790-4C80-AB34-170251C9EB2B}" name="Spalte398" dataDxfId="16050"/>
    <tableColumn id="404" xr3:uid="{EBE90121-8ADA-4397-A930-89105D9C2049}" name="Spalte399" dataDxfId="16049"/>
    <tableColumn id="405" xr3:uid="{35D101CB-2A23-4655-8DE7-98E6ECC667D2}" name="Spalte400" dataDxfId="16048"/>
    <tableColumn id="406" xr3:uid="{14BDEA95-A620-4A08-BAF3-D7F7CBB60F01}" name="Spalte401" dataDxfId="16047"/>
    <tableColumn id="407" xr3:uid="{A0EF2BFF-EB5E-4EA4-A1F7-6AE59C3E982C}" name="Spalte402" dataDxfId="16046"/>
    <tableColumn id="408" xr3:uid="{0AD9738E-FCD8-4B5D-8AB4-515C9D54E027}" name="Spalte403" dataDxfId="16045"/>
    <tableColumn id="409" xr3:uid="{347A5579-5874-4647-9C1D-0FCA643C4AEC}" name="Spalte404" dataDxfId="16044"/>
    <tableColumn id="410" xr3:uid="{05FE5E81-1DDF-481E-B448-00C11B9D343F}" name="Spalte405" dataDxfId="16043"/>
    <tableColumn id="411" xr3:uid="{3D5478DA-0CB9-45A1-BB4E-D3FE3602C728}" name="Spalte406" dataDxfId="16042"/>
    <tableColumn id="412" xr3:uid="{DAFAFD64-2CAF-4E3D-A45A-3ED0FEC955B4}" name="Spalte407" dataDxfId="16041"/>
    <tableColumn id="413" xr3:uid="{8E8DD8CF-6967-461C-93D0-E559219CBB07}" name="Spalte408" dataDxfId="16040"/>
    <tableColumn id="414" xr3:uid="{C0442195-411F-4B54-AF14-530FF8C4E44D}" name="Spalte409" dataDxfId="16039"/>
    <tableColumn id="415" xr3:uid="{B8ACEF72-4DF8-4A0A-A87C-DAC816913F8B}" name="Spalte410" dataDxfId="16038"/>
    <tableColumn id="416" xr3:uid="{B567A5B0-4814-4A76-AF05-7B58878ED5EE}" name="Spalte411" dataDxfId="16037"/>
    <tableColumn id="417" xr3:uid="{4068672E-38BD-40F7-9B22-7593BE4111C5}" name="Spalte412" dataDxfId="16036"/>
    <tableColumn id="418" xr3:uid="{0BB696E2-0BAF-48DB-8A6F-C50F5FBC621F}" name="Spalte413" dataDxfId="16035"/>
    <tableColumn id="419" xr3:uid="{5D9C904C-E6F0-4D45-81A5-800EC2014AE8}" name="Spalte414" dataDxfId="16034"/>
    <tableColumn id="420" xr3:uid="{F19C4A25-1BD8-424C-B80D-766830DFCE4A}" name="Spalte415" dataDxfId="16033"/>
    <tableColumn id="421" xr3:uid="{B6473859-7078-409F-9225-CB9801836FD3}" name="Spalte416" dataDxfId="16032"/>
    <tableColumn id="422" xr3:uid="{4388EFCA-D53B-4A7E-8562-5FF9D83A9A87}" name="Spalte417" dataDxfId="16031"/>
    <tableColumn id="423" xr3:uid="{2BB8924A-C59F-4DD8-BB1B-C47BF92F6A60}" name="Spalte418" dataDxfId="16030"/>
    <tableColumn id="424" xr3:uid="{2E9FCAB6-9CD9-4D29-814C-F9C441ED0DEE}" name="Spalte419" dataDxfId="16029"/>
    <tableColumn id="425" xr3:uid="{E5D63528-B5B1-40C2-964A-7AB5537C9642}" name="Spalte420" dataDxfId="16028"/>
    <tableColumn id="426" xr3:uid="{8339CB97-C440-49A5-8791-3FEA8C273669}" name="Spalte421" dataDxfId="16027"/>
    <tableColumn id="427" xr3:uid="{73BDD419-97CF-46E5-AA0B-702E5BF94702}" name="Spalte422" dataDxfId="16026"/>
    <tableColumn id="428" xr3:uid="{1277546D-1843-4743-9CB9-0EBE277F63DA}" name="Spalte423" dataDxfId="16025"/>
    <tableColumn id="429" xr3:uid="{C067C7FD-C00E-4C46-8449-D2B8477EC9FE}" name="Spalte424" dataDxfId="16024"/>
    <tableColumn id="430" xr3:uid="{42328725-60DA-4EB0-838E-67151719AC50}" name="Spalte425" dataDxfId="16023"/>
    <tableColumn id="431" xr3:uid="{05F511FA-FD7F-4601-9A7C-B08E39C9FD52}" name="Spalte426" dataDxfId="16022"/>
    <tableColumn id="432" xr3:uid="{7C92F870-F239-4C9E-B357-2896BA8FD8A2}" name="Spalte427" dataDxfId="16021"/>
    <tableColumn id="433" xr3:uid="{9725C9A6-947B-4CBA-930E-B0DD10F8B47E}" name="Spalte428" dataDxfId="16020"/>
    <tableColumn id="434" xr3:uid="{C7F7AE66-C1D6-4E2B-86EB-ACC7F43D9625}" name="Spalte429" dataDxfId="16019"/>
    <tableColumn id="435" xr3:uid="{B2258672-531F-4AB4-AE7E-A813E8E7FFAE}" name="Spalte430" dataDxfId="16018"/>
    <tableColumn id="436" xr3:uid="{A3D3F8DB-79FC-41B7-B61C-885E3AAD8243}" name="Spalte431" dataDxfId="16017"/>
    <tableColumn id="437" xr3:uid="{7C3D55D8-70EE-45A2-AEF6-3B1936E4A4EB}" name="Spalte432" dataDxfId="16016"/>
    <tableColumn id="438" xr3:uid="{D33FCAF1-CADF-46B6-83CE-46770A1DE2F5}" name="Spalte433" dataDxfId="16015"/>
    <tableColumn id="439" xr3:uid="{DD75E940-0329-4776-BF48-3F95606B2543}" name="Spalte434" dataDxfId="16014"/>
    <tableColumn id="440" xr3:uid="{1FFD4F29-8777-40B5-A93B-82026662CFA8}" name="Spalte435" dataDxfId="16013"/>
    <tableColumn id="441" xr3:uid="{59786950-DF48-4A37-A117-7247DCA165C5}" name="Spalte436" dataDxfId="16012"/>
    <tableColumn id="442" xr3:uid="{B4D98B5C-00AA-427E-A31B-FDE06909D500}" name="Spalte437" dataDxfId="16011"/>
    <tableColumn id="443" xr3:uid="{B024DEF6-90EF-49AB-9557-A28B26D776D3}" name="Spalte438" dataDxfId="16010"/>
    <tableColumn id="444" xr3:uid="{0974910D-34C0-43FA-BA5D-2C253A9F83F8}" name="Spalte439" dataDxfId="16009"/>
    <tableColumn id="445" xr3:uid="{87A65955-4589-4CCD-8284-33D6B7670EBF}" name="Spalte440" dataDxfId="16008"/>
    <tableColumn id="446" xr3:uid="{774514A4-9AC2-4B2F-950F-FA45FB5649A5}" name="Spalte441" dataDxfId="16007"/>
    <tableColumn id="447" xr3:uid="{803B7BEE-0FF6-4707-AC00-4740EA7EAA69}" name="Spalte442" dataDxfId="16006"/>
    <tableColumn id="448" xr3:uid="{DE0F67BF-2072-40C3-A974-5F0653E00256}" name="Spalte443" dataDxfId="16005"/>
    <tableColumn id="449" xr3:uid="{0219579C-18D3-42FA-B25D-7EDEB6DDA627}" name="Spalte444" dataDxfId="16004"/>
    <tableColumn id="450" xr3:uid="{11FA30D4-C258-44E8-BC52-317E8B739303}" name="Spalte445" dataDxfId="16003"/>
    <tableColumn id="451" xr3:uid="{FA57D926-F9BD-48EA-9922-B48794AE075B}" name="Spalte446" dataDxfId="16002"/>
    <tableColumn id="452" xr3:uid="{30678914-647F-4CB2-8BCD-389004A0858D}" name="Spalte447" dataDxfId="16001"/>
    <tableColumn id="453" xr3:uid="{B9DD0130-153F-44A2-8858-AF976A1AECEF}" name="Spalte448" dataDxfId="16000"/>
    <tableColumn id="454" xr3:uid="{00245988-4F23-479A-A925-FF2F46105F04}" name="Spalte449" dataDxfId="15999"/>
    <tableColumn id="455" xr3:uid="{E6C81147-0188-4EC2-86BA-74332C061ACB}" name="Spalte450" dataDxfId="15998"/>
    <tableColumn id="456" xr3:uid="{5808017F-5AAF-4CDB-A807-66AF40C5F4E0}" name="Spalte451" dataDxfId="15997"/>
    <tableColumn id="457" xr3:uid="{DD118D0F-DD20-4541-961C-F54140981949}" name="Spalte452" dataDxfId="15996"/>
    <tableColumn id="458" xr3:uid="{D1BE3D8B-95A0-490F-8D2D-7670F36AE703}" name="Spalte453" dataDxfId="15995"/>
    <tableColumn id="459" xr3:uid="{D94978AD-B4D8-46BE-A734-11CBD1D0575D}" name="Spalte454" dataDxfId="15994"/>
    <tableColumn id="460" xr3:uid="{1132500C-135B-43EE-B1B4-F0618134E36B}" name="Spalte455" dataDxfId="15993"/>
    <tableColumn id="461" xr3:uid="{275B7B0C-9F65-46A2-BF1D-9B736BE9E1F8}" name="Spalte456" dataDxfId="15992"/>
    <tableColumn id="462" xr3:uid="{F804117B-5083-44C1-9D98-C9E57878B668}" name="Spalte457" dataDxfId="15991"/>
    <tableColumn id="463" xr3:uid="{0AEECD7A-5B47-4815-A77F-E544E97D1C51}" name="Spalte458" dataDxfId="15990"/>
    <tableColumn id="464" xr3:uid="{01D836F4-2C7F-40BD-8337-EF5339C8E0B0}" name="Spalte459" dataDxfId="15989"/>
    <tableColumn id="465" xr3:uid="{DB8DF16C-F2A6-4B7A-8C33-A9CC4D29993A}" name="Spalte460" dataDxfId="15988"/>
    <tableColumn id="466" xr3:uid="{C9996BF3-392C-4632-B3FD-FCC792559497}" name="Spalte461" dataDxfId="15987"/>
    <tableColumn id="467" xr3:uid="{A27FA93F-23A8-4A3F-B336-CC999870C41B}" name="Spalte462" dataDxfId="15986"/>
    <tableColumn id="468" xr3:uid="{A36E2B28-3B8C-4962-B718-D6B3D722DAAD}" name="Spalte463" dataDxfId="15985"/>
    <tableColumn id="469" xr3:uid="{3B86F813-81FC-4EA9-BE41-837B2EFE8780}" name="Spalte464" dataDxfId="15984"/>
    <tableColumn id="470" xr3:uid="{A15FF546-DE70-454B-A7FC-D8183BAAD879}" name="Spalte465" dataDxfId="15983"/>
    <tableColumn id="471" xr3:uid="{7584B04C-E50F-48E4-BCB3-FA17A0865E74}" name="Spalte466" dataDxfId="15982"/>
    <tableColumn id="472" xr3:uid="{EE07C231-E513-421C-B1AB-2D62F7609223}" name="Spalte467" dataDxfId="15981"/>
    <tableColumn id="473" xr3:uid="{F501BB2B-81EF-4B39-89DE-B9E64C38FE57}" name="Spalte468" dataDxfId="15980"/>
    <tableColumn id="474" xr3:uid="{F1E651F6-E194-4C92-9C23-BADBD79F6760}" name="Spalte469" dataDxfId="15979"/>
    <tableColumn id="475" xr3:uid="{6E37CB21-83F8-4F27-86AC-C9C925571B77}" name="Spalte470" dataDxfId="15978"/>
    <tableColumn id="476" xr3:uid="{4B70155A-033A-41A1-AF63-5377B148CC77}" name="Spalte471" dataDxfId="15977"/>
    <tableColumn id="477" xr3:uid="{837B6B7A-2630-4F40-8930-25B90C903870}" name="Spalte472" dataDxfId="15976"/>
    <tableColumn id="478" xr3:uid="{130349C5-13C0-422D-AF84-E8A62052705C}" name="Spalte473" dataDxfId="15975"/>
    <tableColumn id="479" xr3:uid="{1168101F-1545-4CE8-88A3-2CABA931A71A}" name="Spalte474" dataDxfId="15974"/>
    <tableColumn id="480" xr3:uid="{F4F57588-1336-4FD0-9F06-B6AB1699C9F1}" name="Spalte475" dataDxfId="15973"/>
    <tableColumn id="481" xr3:uid="{07F78469-B9DC-45E5-82CE-76E5A3B04B65}" name="Spalte476" dataDxfId="15972"/>
    <tableColumn id="482" xr3:uid="{A84A579B-5BA1-4EB9-B49D-8CB52CAF7B0B}" name="Spalte477" dataDxfId="15971"/>
    <tableColumn id="483" xr3:uid="{E24A60BD-8AD7-4F80-9448-7EB634C64416}" name="Spalte478" dataDxfId="15970"/>
    <tableColumn id="484" xr3:uid="{EA200DA3-E092-4679-A5BC-49F760E162BB}" name="Spalte479" dataDxfId="15969"/>
    <tableColumn id="485" xr3:uid="{2AFBECA3-CF91-4C4E-883A-F1400F0B03C7}" name="Spalte480" dataDxfId="15968"/>
    <tableColumn id="486" xr3:uid="{3A8DAE4A-E365-448B-B0C5-2E445B14D19B}" name="Spalte481" dataDxfId="15967"/>
    <tableColumn id="487" xr3:uid="{0C0E2004-2DB5-4DB6-A1EF-2327A482ABA9}" name="Spalte482" dataDxfId="15966"/>
    <tableColumn id="488" xr3:uid="{B8FD5A32-ED22-4A76-8266-E0E1C9D04456}" name="Spalte483" dataDxfId="15965"/>
    <tableColumn id="489" xr3:uid="{9CA16324-E896-4661-BB91-731855476124}" name="Spalte484" dataDxfId="15964"/>
    <tableColumn id="490" xr3:uid="{AB14323B-BE26-4627-BEC7-4FBEEE06122E}" name="Spalte485" dataDxfId="15963"/>
    <tableColumn id="491" xr3:uid="{3E663144-4F04-4380-802D-F126B0E1278F}" name="Spalte486" dataDxfId="15962"/>
    <tableColumn id="492" xr3:uid="{477347E4-6448-4924-845C-C519307CE593}" name="Spalte487" dataDxfId="15961"/>
    <tableColumn id="493" xr3:uid="{CCE45D92-81A2-4B79-AE70-1E3C222B7C09}" name="Spalte488" dataDxfId="15960"/>
    <tableColumn id="494" xr3:uid="{AC63E6C2-1B18-4C44-8FF5-AAC0411B6F92}" name="Spalte489" dataDxfId="15959"/>
    <tableColumn id="495" xr3:uid="{74BA7C19-9C6B-45DC-BB01-7935D3084983}" name="Spalte490" dataDxfId="15958"/>
    <tableColumn id="496" xr3:uid="{84BAD2A6-EB37-4E9D-AD8C-01F2F17B16BE}" name="Spalte491" dataDxfId="15957"/>
    <tableColumn id="497" xr3:uid="{B5E824D2-719E-4590-8D08-FCFA4BD50EDF}" name="Spalte492" dataDxfId="15956"/>
    <tableColumn id="498" xr3:uid="{52C8E1B0-38E6-46E8-8D53-39B4499D25E5}" name="Spalte493" dataDxfId="15955"/>
    <tableColumn id="499" xr3:uid="{3F0C86B8-29F8-4880-8618-7149E371776D}" name="Spalte494" dataDxfId="15954"/>
    <tableColumn id="500" xr3:uid="{E2B3C83E-D64B-42E0-9658-5CCF60959EA7}" name="Spalte495" dataDxfId="15953"/>
    <tableColumn id="501" xr3:uid="{D5E8FD37-A9D6-4D15-805C-40A00DB93791}" name="Spalte496" dataDxfId="15952"/>
    <tableColumn id="502" xr3:uid="{0AA6DEDE-F94E-4D3E-A219-5BD835566759}" name="Spalte497" dataDxfId="15951"/>
    <tableColumn id="503" xr3:uid="{F1163CE7-88E9-43E4-A119-63E8F9AC19F7}" name="Spalte498" dataDxfId="15950"/>
    <tableColumn id="504" xr3:uid="{8E6DDEB9-265B-49AE-8B41-9EC51D31A706}" name="Spalte499" dataDxfId="15949"/>
    <tableColumn id="505" xr3:uid="{12952EC5-30FB-4291-A1EE-71AE4767F492}" name="Spalte500" dataDxfId="15948"/>
    <tableColumn id="506" xr3:uid="{71ECCBF2-0714-4EC3-AC56-7B5143C310D2}" name="Spalte501" dataDxfId="15947"/>
    <tableColumn id="507" xr3:uid="{1BC0686B-96D9-4B00-97F9-5FC02BE03E00}" name="Spalte502" dataDxfId="15946"/>
    <tableColumn id="508" xr3:uid="{1D32DF3C-4462-4A82-B18C-274540580953}" name="Spalte503" dataDxfId="15945"/>
    <tableColumn id="509" xr3:uid="{BBCB7237-4E64-4171-8AF7-3BAF19F9E596}" name="Spalte504" dataDxfId="15944"/>
    <tableColumn id="510" xr3:uid="{E47FF280-D2E9-414C-B28C-43106438A63F}" name="Spalte505" dataDxfId="15943"/>
    <tableColumn id="511" xr3:uid="{DF35EBD9-0AA9-4FA9-9F65-19C7E7B72799}" name="Spalte506" dataDxfId="15942"/>
    <tableColumn id="512" xr3:uid="{23A180D7-00B5-411C-85BC-85B9926172CF}" name="Spalte507" dataDxfId="15941"/>
    <tableColumn id="513" xr3:uid="{290C16A1-E2EA-49A8-9088-FB00A13053E8}" name="Spalte508" dataDxfId="15940"/>
    <tableColumn id="514" xr3:uid="{7DBE5C4E-207E-45A3-92BF-3EBB6FC87109}" name="Spalte509" dataDxfId="15939"/>
    <tableColumn id="515" xr3:uid="{9E4EA4B5-9B54-4AA9-8A4D-7156D7ED8B26}" name="Spalte510" dataDxfId="15938"/>
    <tableColumn id="516" xr3:uid="{0B398DD1-92B6-4C11-BCA5-C9C2BD9527C4}" name="Spalte511" dataDxfId="15937"/>
    <tableColumn id="517" xr3:uid="{AAB90EE2-58A3-4CDA-8FAE-1234131185C2}" name="Spalte512" dataDxfId="15936"/>
    <tableColumn id="518" xr3:uid="{3A70F3E8-236F-4B47-A22E-3B0C92B61C62}" name="Spalte513" dataDxfId="15935"/>
    <tableColumn id="519" xr3:uid="{E3DBC4A7-3453-4525-A01B-2E6A1E957AD5}" name="Spalte514" dataDxfId="15934"/>
    <tableColumn id="520" xr3:uid="{E51F95E4-3D46-4095-83F4-62A2FE13231E}" name="Spalte515" dataDxfId="15933"/>
    <tableColumn id="521" xr3:uid="{344A37F6-37B1-46A3-92DC-96B5E6530BA4}" name="Spalte516" dataDxfId="15932"/>
    <tableColumn id="522" xr3:uid="{3B5B7343-42B5-4B01-BEFE-65CA8DCEC825}" name="Spalte517" dataDxfId="15931"/>
    <tableColumn id="523" xr3:uid="{1F53493E-A8C7-4E13-903B-7C9ABF62E918}" name="Spalte518" dataDxfId="15930"/>
    <tableColumn id="524" xr3:uid="{65B30DA8-E9D1-4A85-B799-9071163C8F43}" name="Spalte519" dataDxfId="15929"/>
    <tableColumn id="525" xr3:uid="{10F01339-8460-4247-9FF4-057AA9D96FDB}" name="Spalte520" dataDxfId="15928"/>
    <tableColumn id="526" xr3:uid="{0782EB53-7458-4D0A-83E4-BBCF7483F8A9}" name="Spalte521" dataDxfId="15927"/>
    <tableColumn id="527" xr3:uid="{5718DCC4-6775-4F39-911E-1339AC21D6E5}" name="Spalte522" dataDxfId="15926"/>
    <tableColumn id="528" xr3:uid="{EDF96DFC-0975-45A8-B38C-2D93B75EE95C}" name="Spalte523" dataDxfId="15925"/>
    <tableColumn id="529" xr3:uid="{EC204ED6-3430-4C3A-AD47-C2E313339405}" name="Spalte524" dataDxfId="15924"/>
    <tableColumn id="530" xr3:uid="{8BAA91FE-4C69-4A62-B168-C77D3E47CE87}" name="Spalte525" dataDxfId="15923"/>
    <tableColumn id="531" xr3:uid="{20162294-CF28-46FD-985B-2664CDA30E15}" name="Spalte526" dataDxfId="15922"/>
    <tableColumn id="532" xr3:uid="{B3B74333-109D-44C3-B745-7537939E96A3}" name="Spalte527" dataDxfId="15921"/>
    <tableColumn id="533" xr3:uid="{15CCABC4-3943-471E-BB5F-E792D20AC0D2}" name="Spalte528" dataDxfId="15920"/>
    <tableColumn id="534" xr3:uid="{993B5ADB-C28F-415F-9C21-D4F133E593E2}" name="Spalte529" dataDxfId="15919"/>
    <tableColumn id="535" xr3:uid="{FF74A6A4-4FEB-4D48-85CB-C380A4C6191F}" name="Spalte530" dataDxfId="15918"/>
    <tableColumn id="536" xr3:uid="{3873C705-80F4-4968-B953-88E273290FF0}" name="Spalte531" dataDxfId="15917"/>
    <tableColumn id="537" xr3:uid="{E19A4AAB-F06E-460B-9D01-B133AFAC5869}" name="Spalte532" dataDxfId="15916"/>
    <tableColumn id="538" xr3:uid="{F75382B7-2B86-4F21-8174-C00CF94BD35A}" name="Spalte533" dataDxfId="15915"/>
    <tableColumn id="539" xr3:uid="{93EF9324-380F-42C3-B179-047E00B6F77C}" name="Spalte534" dataDxfId="15914"/>
    <tableColumn id="540" xr3:uid="{F85BDE81-8E94-4D01-9C65-34F8EE0CE6CC}" name="Spalte535" dataDxfId="15913"/>
    <tableColumn id="541" xr3:uid="{A3951484-DF2D-4140-A7BF-6B3697EEA151}" name="Spalte536" dataDxfId="15912"/>
    <tableColumn id="542" xr3:uid="{ECD50919-B029-4908-ACCE-422999752A47}" name="Spalte537" dataDxfId="15911"/>
    <tableColumn id="543" xr3:uid="{FA207820-7D41-4E84-ABA9-6BFBB88F1E5B}" name="Spalte538" dataDxfId="15910"/>
    <tableColumn id="544" xr3:uid="{56720CC4-550D-44F5-8FB1-1162EB9CBD62}" name="Spalte539" dataDxfId="15909"/>
    <tableColumn id="545" xr3:uid="{22F177BA-4D95-49D2-B1D0-366477E0FD1D}" name="Spalte540" dataDxfId="15908"/>
    <tableColumn id="546" xr3:uid="{F1B341F0-5343-447D-BAF8-6534C4FB8BEE}" name="Spalte541" dataDxfId="15907"/>
    <tableColumn id="547" xr3:uid="{0BF90924-FDBF-488E-8BFF-4D80DF5C2F3C}" name="Spalte542" dataDxfId="15906"/>
    <tableColumn id="548" xr3:uid="{040AD2AE-95DA-448C-8E7A-2657BB73CC9F}" name="Spalte543" dataDxfId="15905"/>
    <tableColumn id="549" xr3:uid="{501A1CFD-1975-474D-9811-80B6F52D6C22}" name="Spalte544" dataDxfId="15904"/>
    <tableColumn id="550" xr3:uid="{9E625769-D070-49FA-AF26-E7C2BA4C483A}" name="Spalte545" dataDxfId="15903"/>
    <tableColumn id="551" xr3:uid="{E55CE24D-75F6-4D9A-963C-589B953428B0}" name="Spalte546" dataDxfId="15902"/>
    <tableColumn id="552" xr3:uid="{BAB40132-9A7C-4C34-AC2D-FCE56F2C9285}" name="Spalte547" dataDxfId="15901"/>
    <tableColumn id="553" xr3:uid="{26ACFEDE-893C-42B4-BDBD-E2AD3C40C5E8}" name="Spalte548" dataDxfId="15900"/>
    <tableColumn id="554" xr3:uid="{C96438ED-EF51-4E58-AEAF-A80F93AC141C}" name="Spalte549" dataDxfId="15899"/>
    <tableColumn id="555" xr3:uid="{06DAA065-E2AA-4B55-A49B-60BD2280358F}" name="Spalte550" dataDxfId="15898"/>
    <tableColumn id="556" xr3:uid="{29DA5189-69A4-4505-BB6C-F12380126970}" name="Spalte551" dataDxfId="15897"/>
    <tableColumn id="557" xr3:uid="{20F26906-A445-45C7-A26F-C058520DAF08}" name="Spalte552" dataDxfId="15896"/>
    <tableColumn id="558" xr3:uid="{ABD461A8-F127-41F8-AC35-0F83B440A791}" name="Spalte553" dataDxfId="15895"/>
    <tableColumn id="559" xr3:uid="{4E9DE85E-DCDC-46F0-89F2-025561DE5E2A}" name="Spalte554" dataDxfId="15894"/>
    <tableColumn id="560" xr3:uid="{BEDBBAA8-2D8F-4A36-9F36-FEB34B4F1A46}" name="Spalte555" dataDxfId="15893"/>
    <tableColumn id="561" xr3:uid="{20C41CF0-3F6C-447C-A491-1F42CBC7A2D0}" name="Spalte556" dataDxfId="15892"/>
    <tableColumn id="562" xr3:uid="{545E0AF5-C95A-4F3E-A712-4E92EA9C96D4}" name="Spalte557" dataDxfId="15891"/>
    <tableColumn id="563" xr3:uid="{25173016-947F-4AEF-B33D-26A5562FB05D}" name="Spalte558" dataDxfId="15890"/>
    <tableColumn id="564" xr3:uid="{ADC5E815-D90E-4A47-94B8-888B825215EB}" name="Spalte559" dataDxfId="15889"/>
    <tableColumn id="565" xr3:uid="{57068F2C-7852-4191-805A-D96B0D4C0876}" name="Spalte560" dataDxfId="15888"/>
    <tableColumn id="566" xr3:uid="{64BBD37B-7FAC-45BE-AC48-2C5C1C3A7788}" name="Spalte561" dataDxfId="15887"/>
    <tableColumn id="567" xr3:uid="{A1895814-CC77-4205-AF92-43F925E728B7}" name="Spalte562" dataDxfId="15886"/>
    <tableColumn id="568" xr3:uid="{830509FC-64F7-4306-8C1C-B6C8881333BA}" name="Spalte563" dataDxfId="15885"/>
    <tableColumn id="569" xr3:uid="{11B7FD6A-BF23-4A9F-A6FC-044872AC3F1C}" name="Spalte564" dataDxfId="15884"/>
    <tableColumn id="570" xr3:uid="{15152A9D-9F02-42C7-A3D9-497C7322B4D3}" name="Spalte565" dataDxfId="15883"/>
    <tableColumn id="571" xr3:uid="{A2B88B6A-1C8C-4834-9F36-8CACC031965E}" name="Spalte566" dataDxfId="15882"/>
    <tableColumn id="572" xr3:uid="{6D3200F9-0C0E-4E35-BAA6-A1EAF11717D4}" name="Spalte567" dataDxfId="15881"/>
    <tableColumn id="573" xr3:uid="{45AA4814-1082-4204-9DB0-7B8412F21F9E}" name="Spalte568" dataDxfId="15880"/>
    <tableColumn id="574" xr3:uid="{D6934B66-32C9-422F-8A81-F2AD8E17A2EF}" name="Spalte569" dataDxfId="15879"/>
    <tableColumn id="575" xr3:uid="{2A662F7B-0E97-4B6C-80E7-9117045C4D6C}" name="Spalte570" dataDxfId="15878"/>
    <tableColumn id="576" xr3:uid="{1D5537DA-9C5C-4E37-8080-2079F55E316C}" name="Spalte571" dataDxfId="15877"/>
    <tableColumn id="577" xr3:uid="{797F702E-40C5-40BA-89DF-911C0C26E364}" name="Spalte572" dataDxfId="15876"/>
    <tableColumn id="578" xr3:uid="{BE6E9F3B-FBCF-4448-BAE8-37E22A250CB1}" name="Spalte573" dataDxfId="15875"/>
    <tableColumn id="579" xr3:uid="{69AEF8B0-A322-4CA8-8AD5-F42277CC593A}" name="Spalte574" dataDxfId="15874"/>
    <tableColumn id="580" xr3:uid="{8FB9DB78-44F7-4CDB-8F67-36F3F9EF10D7}" name="Spalte575" dataDxfId="15873"/>
    <tableColumn id="581" xr3:uid="{0CD582FC-FAEC-4AA7-B8C1-84114182EA2D}" name="Spalte576" dataDxfId="15872"/>
    <tableColumn id="582" xr3:uid="{1B598A2F-BD1E-4C70-8F0A-3B3DA2CE87E9}" name="Spalte577" dataDxfId="15871"/>
    <tableColumn id="583" xr3:uid="{8C09384B-9318-4E79-912B-1A3A480409D0}" name="Spalte578" dataDxfId="15870"/>
    <tableColumn id="584" xr3:uid="{17072C33-3F91-4989-BC26-C4A139F76BD4}" name="Spalte579" dataDxfId="15869"/>
    <tableColumn id="585" xr3:uid="{88280F10-1449-4638-9EC8-55D8FA893587}" name="Spalte580" dataDxfId="15868"/>
    <tableColumn id="586" xr3:uid="{2F917DB7-9880-4E5B-A512-8284179F2C65}" name="Spalte581" dataDxfId="15867"/>
    <tableColumn id="587" xr3:uid="{C756E3C3-99C2-4F0C-8096-13EF639CB8F7}" name="Spalte582" dataDxfId="15866"/>
    <tableColumn id="588" xr3:uid="{9CDFF5E3-BBDA-4009-B26D-F0A2092470FD}" name="Spalte583" dataDxfId="15865"/>
    <tableColumn id="589" xr3:uid="{EBF2C00E-8EAF-4A7A-B358-C852D864A156}" name="Spalte584" dataDxfId="15864"/>
    <tableColumn id="590" xr3:uid="{0B371858-CD36-45B2-8B43-278B6120E836}" name="Spalte585" dataDxfId="15863"/>
    <tableColumn id="591" xr3:uid="{F5B78270-5A5C-41C5-BE69-B6EE42F377EE}" name="Spalte586" dataDxfId="15862"/>
    <tableColumn id="592" xr3:uid="{54E89401-F25F-416D-8952-773E536789F8}" name="Spalte587" dataDxfId="15861"/>
    <tableColumn id="593" xr3:uid="{14B97386-19ED-4E09-884B-DF649990FE77}" name="Spalte588" dataDxfId="15860"/>
    <tableColumn id="594" xr3:uid="{D7C230B5-D4AE-472D-B164-9E61FEF400E8}" name="Spalte589" dataDxfId="15859"/>
    <tableColumn id="595" xr3:uid="{3D265335-CE63-45F1-BB7D-707626E381E8}" name="Spalte590" dataDxfId="15858"/>
    <tableColumn id="596" xr3:uid="{E3D0D101-2E4B-42A1-A0D9-1A830C8420FF}" name="Spalte591" dataDxfId="15857"/>
    <tableColumn id="597" xr3:uid="{CA84BAF4-6384-49B4-A528-D93B8E72F673}" name="Spalte592" dataDxfId="15856"/>
    <tableColumn id="598" xr3:uid="{CF4642BD-D4B8-4B0F-9928-CB314A6D29B8}" name="Spalte593" dataDxfId="15855"/>
    <tableColumn id="599" xr3:uid="{0ACA8D63-A25E-4717-96E0-04B4ED70EA79}" name="Spalte594" dataDxfId="15854"/>
    <tableColumn id="600" xr3:uid="{A3B4FAEA-D2D3-4A4A-B11D-EE6B21BBE558}" name="Spalte595" dataDxfId="15853"/>
    <tableColumn id="601" xr3:uid="{B9E55992-7E92-4405-83DA-376F1E2D5289}" name="Spalte596" dataDxfId="15852"/>
    <tableColumn id="602" xr3:uid="{6952D797-2C9C-49A3-8E75-9974F3F3855F}" name="Spalte597" dataDxfId="15851"/>
    <tableColumn id="603" xr3:uid="{237CB08F-8B9A-49BC-96C2-66068A976555}" name="Spalte598" dataDxfId="15850"/>
    <tableColumn id="604" xr3:uid="{9758F570-D882-4161-AAC6-C6815F485958}" name="Spalte599" dataDxfId="15849"/>
    <tableColumn id="605" xr3:uid="{BF3C7540-CA51-482F-B551-BDB8205C6BE9}" name="Spalte600" dataDxfId="15848"/>
    <tableColumn id="606" xr3:uid="{7CCD499F-FF71-4D00-9ADB-9BBE30CF7511}" name="Spalte601" dataDxfId="15847"/>
    <tableColumn id="607" xr3:uid="{59864142-56BB-4933-AD27-403465F11C7F}" name="Spalte602" dataDxfId="15846"/>
    <tableColumn id="608" xr3:uid="{D034810E-6FD0-4202-95A6-3F71D8213386}" name="Spalte603" dataDxfId="15845"/>
    <tableColumn id="609" xr3:uid="{4032F362-3DE0-4901-BDBD-2BEA50F3F512}" name="Spalte604" dataDxfId="15844"/>
    <tableColumn id="610" xr3:uid="{24EA5341-DA26-40BB-8A62-4B836A7AB92C}" name="Spalte605" dataDxfId="15843"/>
    <tableColumn id="611" xr3:uid="{96163C03-3B21-4ECA-88E0-F80CE7E02067}" name="Spalte606" dataDxfId="15842"/>
    <tableColumn id="612" xr3:uid="{DFE2A7A1-A74C-4921-8D48-7CB7292AE4DE}" name="Spalte607" dataDxfId="15841"/>
    <tableColumn id="613" xr3:uid="{3E363263-20FE-4752-ACD8-4F954FC946F3}" name="Spalte608" dataDxfId="15840"/>
    <tableColumn id="614" xr3:uid="{CF293A47-C85F-4C08-B93B-4A61FDD56348}" name="Spalte609" dataDxfId="15839"/>
    <tableColumn id="615" xr3:uid="{C8B643A2-B4DD-4C72-8A77-7FD1465FF3FF}" name="Spalte610" dataDxfId="15838"/>
    <tableColumn id="616" xr3:uid="{3034AF83-6F29-4D83-B327-D05871BEBF9C}" name="Spalte611" dataDxfId="15837"/>
    <tableColumn id="617" xr3:uid="{0649E603-FD36-476F-84A7-2212125758CF}" name="Spalte612" dataDxfId="15836"/>
    <tableColumn id="618" xr3:uid="{51A5E229-CFC5-4564-85DE-EB289EA42F8F}" name="Spalte613" dataDxfId="15835"/>
    <tableColumn id="619" xr3:uid="{D23C3680-E63E-4DB9-88A7-D184389C2ADF}" name="Spalte614" dataDxfId="15834"/>
    <tableColumn id="620" xr3:uid="{5BB08841-E0CA-4358-BA58-DF576536692C}" name="Spalte615" dataDxfId="15833"/>
    <tableColumn id="621" xr3:uid="{B1570A86-AF3D-4839-B1AF-6F3B183C7520}" name="Spalte616" dataDxfId="15832"/>
    <tableColumn id="622" xr3:uid="{0C5E76BF-3222-43C4-BDF5-284C2F1D5026}" name="Spalte617" dataDxfId="15831"/>
    <tableColumn id="623" xr3:uid="{975E0DB6-DF1D-4409-AB03-F1092C5C8739}" name="Spalte618" dataDxfId="15830"/>
    <tableColumn id="624" xr3:uid="{6CF84A52-0782-418C-96D1-F7AE6CCAD4EC}" name="Spalte619" dataDxfId="15829"/>
    <tableColumn id="625" xr3:uid="{00BD5BD0-34EB-4BBC-8F80-EDCEA3937222}" name="Spalte620" dataDxfId="15828"/>
    <tableColumn id="626" xr3:uid="{1A986636-4D1A-470F-AF99-4A0508A8201E}" name="Spalte621" dataDxfId="15827"/>
    <tableColumn id="627" xr3:uid="{2702E4B5-4986-4C7D-88D6-F06A35ADE41E}" name="Spalte622" dataDxfId="15826"/>
    <tableColumn id="628" xr3:uid="{7CB68609-ED1E-4342-8FA2-DBDD5399B6CF}" name="Spalte623" dataDxfId="15825"/>
    <tableColumn id="629" xr3:uid="{D4E72A8C-DD7C-479D-BE5B-CB07B5D2DB0B}" name="Spalte624" dataDxfId="15824"/>
    <tableColumn id="630" xr3:uid="{4A42C815-A666-4DEF-8EF6-F62962E89705}" name="Spalte625" dataDxfId="15823"/>
    <tableColumn id="631" xr3:uid="{0236B88D-1AEA-479F-8D0D-50342E4D61E7}" name="Spalte626" dataDxfId="15822"/>
    <tableColumn id="632" xr3:uid="{7ED99F72-0CD3-4553-8FE0-62F734171902}" name="Spalte627" dataDxfId="15821"/>
    <tableColumn id="633" xr3:uid="{9915059A-9FF9-409A-ABF6-7DDDB4A100E0}" name="Spalte628" dataDxfId="15820"/>
    <tableColumn id="634" xr3:uid="{9BB13A51-9798-4BB2-A9C9-D57A0C932574}" name="Spalte629" dataDxfId="15819"/>
    <tableColumn id="635" xr3:uid="{D6A7EDEB-F88C-415C-88E2-312782FDE7F4}" name="Spalte630" dataDxfId="15818"/>
    <tableColumn id="636" xr3:uid="{1F69756A-6D56-45FB-85AB-B905DDBDCCF2}" name="Spalte631" dataDxfId="15817"/>
    <tableColumn id="637" xr3:uid="{367E87B8-1A63-4467-B77C-E8BF29BF76C1}" name="Spalte632" dataDxfId="15816"/>
    <tableColumn id="638" xr3:uid="{DA3A010F-9F2A-456A-B425-F0A8CF179BE8}" name="Spalte633" dataDxfId="15815"/>
    <tableColumn id="639" xr3:uid="{3F73C024-E2D0-4172-A88A-A78A3C3BA120}" name="Spalte634" dataDxfId="15814"/>
    <tableColumn id="640" xr3:uid="{AD0312B3-0635-450E-BF54-77C36FE879FB}" name="Spalte635" dataDxfId="15813"/>
    <tableColumn id="641" xr3:uid="{D78E22E3-6C2B-49B8-A1A1-1AE5BC85489A}" name="Spalte636" dataDxfId="15812"/>
    <tableColumn id="642" xr3:uid="{EE1A762E-AD61-45DA-B867-086B09150074}" name="Spalte637" dataDxfId="15811"/>
    <tableColumn id="643" xr3:uid="{369F73AA-25F6-4220-8710-DB1B98C153C1}" name="Spalte638" dataDxfId="15810"/>
    <tableColumn id="644" xr3:uid="{248DE96D-FF1B-45D1-9740-FE5DC0C55CD3}" name="Spalte639" dataDxfId="15809"/>
    <tableColumn id="645" xr3:uid="{F81C0B33-FEFF-435A-81F3-FEE982B4B4BD}" name="Spalte640" dataDxfId="15808"/>
    <tableColumn id="646" xr3:uid="{604FC968-B6BD-4B99-8B96-F4A3DD2AC4E1}" name="Spalte641" dataDxfId="15807"/>
    <tableColumn id="647" xr3:uid="{C6F84F30-0CA6-4CA1-A202-E38BDCBFFB1E}" name="Spalte642" dataDxfId="15806"/>
    <tableColumn id="648" xr3:uid="{EB82CB45-36A0-4202-846F-7A3711B5F8DB}" name="Spalte643" dataDxfId="15805"/>
    <tableColumn id="649" xr3:uid="{FDD78BCF-6759-4B0D-96EE-0432C3231326}" name="Spalte644" dataDxfId="15804"/>
    <tableColumn id="650" xr3:uid="{53DC55B9-8A85-4A48-ADB6-2761A355144D}" name="Spalte645" dataDxfId="15803"/>
    <tableColumn id="651" xr3:uid="{F0B864A6-DB8E-4132-ACFA-7C492AFD1EF8}" name="Spalte646" dataDxfId="15802"/>
    <tableColumn id="652" xr3:uid="{08734866-2839-4C9E-9A9B-76FBD8CC92CA}" name="Spalte647" dataDxfId="15801"/>
    <tableColumn id="653" xr3:uid="{7C101342-D7D9-4059-84D1-69DD4FA4973A}" name="Spalte648" dataDxfId="15800"/>
    <tableColumn id="654" xr3:uid="{8FF78045-4AE1-4F8E-B329-7A909EE6D9F9}" name="Spalte649" dataDxfId="15799"/>
    <tableColumn id="655" xr3:uid="{742563D0-1C82-4105-8B01-9BE9EA219D2D}" name="Spalte650" dataDxfId="15798"/>
    <tableColumn id="656" xr3:uid="{057C8FBF-3AAA-4C68-B7F0-83F0AF93D72F}" name="Spalte651" dataDxfId="15797"/>
    <tableColumn id="657" xr3:uid="{97179DAF-E322-44E2-8897-E0198B17C2F0}" name="Spalte652" dataDxfId="15796"/>
    <tableColumn id="658" xr3:uid="{67283482-AF46-4C0B-B4E2-3EA15338608F}" name="Spalte653" dataDxfId="15795"/>
    <tableColumn id="659" xr3:uid="{78186CE5-420B-49EE-BC80-EF3B1A6DA699}" name="Spalte654" dataDxfId="15794"/>
    <tableColumn id="660" xr3:uid="{B1C250D3-AC59-4C6B-9954-97BD90FA3D51}" name="Spalte655" dataDxfId="15793"/>
    <tableColumn id="661" xr3:uid="{2F254CEC-D99B-48D7-B613-BD66ADDB37BC}" name="Spalte656" dataDxfId="15792"/>
    <tableColumn id="662" xr3:uid="{52092638-3911-4DB0-8FB2-D99FC036BFDA}" name="Spalte657" dataDxfId="15791"/>
    <tableColumn id="663" xr3:uid="{E4A29E49-C2C4-40C8-AC7D-8EE42D0358F6}" name="Spalte658" dataDxfId="15790"/>
    <tableColumn id="664" xr3:uid="{5FA069A0-F294-4D3E-80F1-F1F1F2DCE10E}" name="Spalte659" dataDxfId="15789"/>
    <tableColumn id="665" xr3:uid="{002EC92C-24E5-4A4D-820D-D5BD1705450D}" name="Spalte660" dataDxfId="15788"/>
    <tableColumn id="666" xr3:uid="{9FCF76A6-9D0D-4DC8-96CB-00A6E8A40E93}" name="Spalte661" dataDxfId="15787"/>
    <tableColumn id="667" xr3:uid="{3B03A3C3-F1C0-4D5D-BE10-55A01CA41480}" name="Spalte662" dataDxfId="15786"/>
    <tableColumn id="668" xr3:uid="{5C777173-B220-4321-9AD6-F39B53D25021}" name="Spalte663" dataDxfId="15785"/>
    <tableColumn id="669" xr3:uid="{B61F2940-5AA4-4640-9776-E225B29F1DDA}" name="Spalte664" dataDxfId="15784"/>
    <tableColumn id="670" xr3:uid="{32D368BB-3BCB-40E4-BDD6-F4C295404E36}" name="Spalte665" dataDxfId="15783"/>
    <tableColumn id="671" xr3:uid="{D34580D7-9C31-4671-B3FB-3E12BE53DB1C}" name="Spalte666" dataDxfId="15782"/>
    <tableColumn id="672" xr3:uid="{05F61680-1660-4F6B-AE54-5786F0E41064}" name="Spalte667" dataDxfId="15781"/>
    <tableColumn id="673" xr3:uid="{65030E9C-79D6-46F7-BBCA-500A7A709805}" name="Spalte668" dataDxfId="15780"/>
    <tableColumn id="674" xr3:uid="{210116E0-CD1B-4204-ABA0-0E2E73F90D96}" name="Spalte669" dataDxfId="15779"/>
    <tableColumn id="675" xr3:uid="{57B5F5C0-3C99-41F1-9DF1-CA77713E35FF}" name="Spalte670" dataDxfId="15778"/>
    <tableColumn id="676" xr3:uid="{510CCAEC-742F-46EF-9700-F25C55FA2AFF}" name="Spalte671" dataDxfId="15777"/>
    <tableColumn id="677" xr3:uid="{E94FA9B9-0D95-47FF-BBDE-5AC8A81AB7AE}" name="Spalte672" dataDxfId="15776"/>
    <tableColumn id="678" xr3:uid="{591A9B59-4A11-4601-BF32-404893031A0E}" name="Spalte673" dataDxfId="15775"/>
    <tableColumn id="679" xr3:uid="{74181BD9-B0EA-4B26-81DD-4165FC6FF572}" name="Spalte674" dataDxfId="15774"/>
    <tableColumn id="680" xr3:uid="{0BB57CF2-CB59-4099-B3BF-28A98270BA9A}" name="Spalte675" dataDxfId="15773"/>
    <tableColumn id="681" xr3:uid="{42BAC64F-5149-4E9C-8CD7-C40F0B23C296}" name="Spalte676" dataDxfId="15772"/>
    <tableColumn id="682" xr3:uid="{45B4F659-1728-4151-9166-1110BF537DB7}" name="Spalte677" dataDxfId="15771"/>
    <tableColumn id="683" xr3:uid="{D159A0AE-C3E9-4596-A84F-CAED9E8B3123}" name="Spalte678" dataDxfId="15770"/>
    <tableColumn id="684" xr3:uid="{0BFC867E-93FB-4A2E-A333-1E2F3AB56F35}" name="Spalte679" dataDxfId="15769"/>
    <tableColumn id="685" xr3:uid="{3AB51D04-CCC5-4644-9041-6F0B2BB698CF}" name="Spalte680" dataDxfId="15768"/>
    <tableColumn id="686" xr3:uid="{FC768D44-BFC3-470A-8B4E-FEDD937552EC}" name="Spalte681" dataDxfId="15767"/>
    <tableColumn id="687" xr3:uid="{233887C6-75C6-423F-94BB-DBB5FE29713B}" name="Spalte682" dataDxfId="15766"/>
    <tableColumn id="688" xr3:uid="{66370B40-44F2-427E-AC9E-2687D1C0F0B4}" name="Spalte683" dataDxfId="15765"/>
    <tableColumn id="689" xr3:uid="{7B399BAE-A7C2-4340-A82B-0010CB3768AB}" name="Spalte684" dataDxfId="15764"/>
    <tableColumn id="690" xr3:uid="{337C5285-4145-4B0F-BEDB-0B759F2ED67D}" name="Spalte685" dataDxfId="15763"/>
    <tableColumn id="691" xr3:uid="{8707B961-4DF5-4B5E-93CF-CD05BFFD5F14}" name="Spalte686" dataDxfId="15762"/>
    <tableColumn id="692" xr3:uid="{F2B1FAF5-03A6-455C-B7E2-49A3815D2676}" name="Spalte687" dataDxfId="15761"/>
    <tableColumn id="693" xr3:uid="{9754DBDC-0378-46A7-A4E5-F466039CD854}" name="Spalte688" dataDxfId="15760"/>
    <tableColumn id="694" xr3:uid="{D7A046BA-B732-436A-B2D3-31314AF5899C}" name="Spalte689" dataDxfId="15759"/>
    <tableColumn id="695" xr3:uid="{6F550A69-2E9D-494A-88BA-8C400BB7E757}" name="Spalte690" dataDxfId="15758"/>
    <tableColumn id="696" xr3:uid="{218F24D6-46C6-42F5-BEF8-EA19823AB2FA}" name="Spalte691" dataDxfId="15757"/>
    <tableColumn id="697" xr3:uid="{B3BDD6F5-8A35-4C7B-AA83-DF7D34C052D2}" name="Spalte692" dataDxfId="15756"/>
    <tableColumn id="698" xr3:uid="{73F20BE9-C6FF-4A6C-B3E1-A7A93C260A6F}" name="Spalte693" dataDxfId="15755"/>
    <tableColumn id="699" xr3:uid="{E6A2A815-24DA-4A67-8D50-FCA5B5681C2A}" name="Spalte694" dataDxfId="15754"/>
    <tableColumn id="700" xr3:uid="{F9A4B8C0-432D-4F21-AEB5-B14F5BD7E7EB}" name="Spalte695" dataDxfId="15753"/>
    <tableColumn id="701" xr3:uid="{041B4D82-0D1F-46C8-B052-4E560380A949}" name="Spalte696" dataDxfId="15752"/>
    <tableColumn id="702" xr3:uid="{596BA67C-219D-4918-A59E-C2F038810105}" name="Spalte697" dataDxfId="15751"/>
    <tableColumn id="703" xr3:uid="{862471E2-6F22-4CA7-B3D9-543EFEE79499}" name="Spalte698" dataDxfId="15750"/>
    <tableColumn id="704" xr3:uid="{B8D5A69A-0070-4920-8804-627EAF126BE6}" name="Spalte699" dataDxfId="15749"/>
    <tableColumn id="705" xr3:uid="{FF873D28-DC1E-49DE-A351-68A7066E19E3}" name="Spalte700" dataDxfId="15748"/>
    <tableColumn id="706" xr3:uid="{1B707061-FACD-4396-BFD7-5823FA081D71}" name="Spalte701" dataDxfId="15747"/>
    <tableColumn id="707" xr3:uid="{13A64345-6267-497E-85CA-A3D24F2374E1}" name="Spalte702" dataDxfId="15746"/>
    <tableColumn id="708" xr3:uid="{8B709640-88D9-496D-A2AC-E8744DF1509D}" name="Spalte703" dataDxfId="15745"/>
    <tableColumn id="709" xr3:uid="{3C9E17EE-B3AE-4AE3-83B9-4512B5F0F93D}" name="Spalte704" dataDxfId="15744"/>
    <tableColumn id="710" xr3:uid="{A689F2F8-D310-4904-9919-DED966E3F38D}" name="Spalte705" dataDxfId="15743"/>
    <tableColumn id="711" xr3:uid="{2310190D-7AFD-40C5-8369-60419CBDFC6E}" name="Spalte706" dataDxfId="15742"/>
    <tableColumn id="712" xr3:uid="{B69F3EC6-DCF4-44DC-817F-192430DB790B}" name="Spalte707" dataDxfId="15741"/>
    <tableColumn id="713" xr3:uid="{90C376AF-E5F6-41F1-9A5A-4BF6BEBB8D49}" name="Spalte708" dataDxfId="15740"/>
    <tableColumn id="714" xr3:uid="{B1BFE03D-199B-47AD-8055-66BBAB222F04}" name="Spalte709" dataDxfId="15739"/>
    <tableColumn id="715" xr3:uid="{3CDD220E-6671-4CD2-AE8D-F1734AF36F38}" name="Spalte710" dataDxfId="15738"/>
    <tableColumn id="716" xr3:uid="{E80F58EA-D479-45FC-8A73-110AA768B7F2}" name="Spalte711" dataDxfId="15737"/>
    <tableColumn id="717" xr3:uid="{1E12BFF8-BB83-47FB-8D7F-EFD06356A3B6}" name="Spalte712" dataDxfId="15736"/>
    <tableColumn id="718" xr3:uid="{AF2F7E27-8732-4033-929F-DCD13B8D9E8C}" name="Spalte713" dataDxfId="15735"/>
    <tableColumn id="719" xr3:uid="{2FECC45B-844B-4706-8BAA-9D0AE1E5C01A}" name="Spalte714" dataDxfId="15734"/>
    <tableColumn id="720" xr3:uid="{60008B09-3E5A-47F8-8580-0C10FD286935}" name="Spalte715" dataDxfId="15733"/>
    <tableColumn id="721" xr3:uid="{3EF0D7B6-1B66-4E51-95EE-ACF59812EEC2}" name="Spalte716" dataDxfId="15732"/>
    <tableColumn id="722" xr3:uid="{F1244D0C-5485-42E5-B271-F63AC65C9512}" name="Spalte717" dataDxfId="15731"/>
    <tableColumn id="723" xr3:uid="{029B9386-5E25-4C44-BE35-BA4C681D1DE9}" name="Spalte718" dataDxfId="15730"/>
    <tableColumn id="724" xr3:uid="{CE40BA89-BE41-49D6-835D-82CE4B22FA5E}" name="Spalte719" dataDxfId="15729"/>
    <tableColumn id="725" xr3:uid="{C2E47434-2211-4E20-BF84-CC7513F3E768}" name="Spalte720" dataDxfId="15728"/>
    <tableColumn id="726" xr3:uid="{A51F0FEF-84DF-4944-855E-D5D0D53149D7}" name="Spalte721" dataDxfId="15727"/>
    <tableColumn id="727" xr3:uid="{60B47BC7-4E32-498F-8924-66584D633032}" name="Spalte722" dataDxfId="15726"/>
    <tableColumn id="728" xr3:uid="{4B4A7445-3394-400C-90E0-D5419D8871E8}" name="Spalte723" dataDxfId="15725"/>
    <tableColumn id="729" xr3:uid="{FE61C0D2-2537-476A-BFC2-5DEC3495A203}" name="Spalte724" dataDxfId="15724"/>
    <tableColumn id="730" xr3:uid="{A0FA2EF4-FDAF-4776-8CE5-7069D8EF5E7A}" name="Spalte725" dataDxfId="15723"/>
    <tableColumn id="731" xr3:uid="{DE26749D-A379-45F9-A419-B23A7E971842}" name="Spalte726" dataDxfId="15722"/>
    <tableColumn id="732" xr3:uid="{471B2A96-F5BC-41B9-BE9C-81C55CDBB88D}" name="Spalte727" dataDxfId="15721"/>
    <tableColumn id="733" xr3:uid="{EDDB3CBD-80C9-4CA2-838E-1BB59A7CC36C}" name="Spalte728" dataDxfId="15720"/>
    <tableColumn id="734" xr3:uid="{2F4142A7-4504-4C19-8AB9-0A6C30C19F5E}" name="Spalte729" dataDxfId="15719"/>
    <tableColumn id="735" xr3:uid="{AE453157-A1B7-431B-BC4C-B6E09D33A78A}" name="Spalte730" dataDxfId="15718"/>
    <tableColumn id="736" xr3:uid="{6EB83A4B-C572-4283-A369-A3B536594835}" name="Spalte731" dataDxfId="15717"/>
    <tableColumn id="737" xr3:uid="{C09944AB-D88F-416C-9DEE-11230622DC6C}" name="Spalte732" dataDxfId="15716"/>
    <tableColumn id="738" xr3:uid="{FE770269-1F12-4112-8528-EC218B110420}" name="Spalte733" dataDxfId="15715"/>
    <tableColumn id="739" xr3:uid="{29B6BA41-5815-4673-A041-E4670ADD704C}" name="Spalte734" dataDxfId="15714"/>
    <tableColumn id="740" xr3:uid="{C807A6D0-F5C6-46DD-9199-911702247214}" name="Spalte735" dataDxfId="15713"/>
    <tableColumn id="741" xr3:uid="{89FE7D74-5F3D-4B93-A6B0-E6B13854CEB0}" name="Spalte736" dataDxfId="15712"/>
    <tableColumn id="742" xr3:uid="{75E70036-DD31-402E-9428-A2C02D1B6AE0}" name="Spalte737" dataDxfId="15711"/>
    <tableColumn id="743" xr3:uid="{6489C2A3-83F8-4A6B-A32F-EE674B4268CA}" name="Spalte738" dataDxfId="15710"/>
    <tableColumn id="744" xr3:uid="{192CD2FA-1C1E-48AD-BC8E-2AD386133A16}" name="Spalte739" dataDxfId="15709"/>
    <tableColumn id="745" xr3:uid="{154712C9-6AB3-4BA3-8EA5-623DBC382162}" name="Spalte740" dataDxfId="15708"/>
    <tableColumn id="746" xr3:uid="{86A5AE85-5260-4E79-9C3D-F1605EF5E14E}" name="Spalte741" dataDxfId="15707"/>
    <tableColumn id="747" xr3:uid="{AF526642-33FD-4415-BD40-41E3F3B8DE8B}" name="Spalte742" dataDxfId="15706"/>
    <tableColumn id="748" xr3:uid="{D653943A-0A24-49F7-B1AE-60FA06C86CD2}" name="Spalte743" dataDxfId="15705"/>
    <tableColumn id="749" xr3:uid="{9C8485FF-538D-4D6D-AE3B-CD849EB635FC}" name="Spalte744" dataDxfId="15704"/>
    <tableColumn id="750" xr3:uid="{98D959A8-A8E9-4EA5-B0BA-797F6D222611}" name="Spalte745" dataDxfId="15703"/>
    <tableColumn id="751" xr3:uid="{C85229DB-DBD8-4259-92DA-FB68A458E717}" name="Spalte746" dataDxfId="15702"/>
    <tableColumn id="752" xr3:uid="{5D279BA0-F354-4A3B-A9D8-93AB29668E24}" name="Spalte747" dataDxfId="15701"/>
    <tableColumn id="753" xr3:uid="{D03A3CC2-F721-4A7E-A7E3-3FDF154A09AB}" name="Spalte748" dataDxfId="15700"/>
    <tableColumn id="754" xr3:uid="{462EDE94-ABA0-4799-84E1-5C85DD411F9A}" name="Spalte749" dataDxfId="15699"/>
    <tableColumn id="755" xr3:uid="{304CE452-C4EC-4528-B831-C89596D49001}" name="Spalte750" dataDxfId="15698"/>
    <tableColumn id="756" xr3:uid="{FD671ED6-AF9F-4C9D-BA21-C2B14A99AE40}" name="Spalte751" dataDxfId="15697"/>
    <tableColumn id="757" xr3:uid="{3F558EE3-996E-4ECA-8161-D2805F1C3519}" name="Spalte752" dataDxfId="15696"/>
    <tableColumn id="758" xr3:uid="{41951A1D-E3B4-4CCB-B28D-33C96BF0C3AD}" name="Spalte753" dataDxfId="15695"/>
    <tableColumn id="759" xr3:uid="{7AE64D42-9CC6-4B20-8EEE-7BE51F8015CE}" name="Spalte754" dataDxfId="15694"/>
    <tableColumn id="760" xr3:uid="{85E22FBF-0550-4DE1-8EDE-C1E6533AF330}" name="Spalte755" dataDxfId="15693"/>
    <tableColumn id="761" xr3:uid="{9EE02923-7BFA-4CD3-A3F2-B44DAC67EE98}" name="Spalte756" dataDxfId="15692"/>
    <tableColumn id="762" xr3:uid="{AC7A78FD-12B5-4284-A7F2-55362DFED9EC}" name="Spalte757" dataDxfId="15691"/>
    <tableColumn id="763" xr3:uid="{061AFE9B-A8F3-42EB-8446-452B7BFAF365}" name="Spalte758" dataDxfId="15690"/>
    <tableColumn id="764" xr3:uid="{B2CCF4A3-A2A0-4748-944F-A1FB20A72C4A}" name="Spalte759" dataDxfId="15689"/>
    <tableColumn id="765" xr3:uid="{87030369-72D0-470E-B5A0-9EE632661307}" name="Spalte760" dataDxfId="15688"/>
    <tableColumn id="766" xr3:uid="{0A30E4DD-C960-4B17-96EC-109421D29337}" name="Spalte761" dataDxfId="15687"/>
    <tableColumn id="767" xr3:uid="{49E682CD-17AE-4D14-80EE-58E3C3361643}" name="Spalte762" dataDxfId="15686"/>
    <tableColumn id="768" xr3:uid="{6F0B63FC-069A-4A4C-B004-6419F8BFFF14}" name="Spalte763" dataDxfId="15685"/>
    <tableColumn id="769" xr3:uid="{9B3F5CF0-B6C0-448D-BC28-4C0F021647B1}" name="Spalte764" dataDxfId="15684"/>
    <tableColumn id="770" xr3:uid="{54835160-C814-4F54-B546-EDC6B466FB84}" name="Spalte765" dataDxfId="15683"/>
    <tableColumn id="771" xr3:uid="{0259D0A2-B186-4B8C-B256-1F94F0FE5DA1}" name="Spalte766" dataDxfId="15682"/>
    <tableColumn id="772" xr3:uid="{5F5081D3-1AA3-4546-ACB9-AC7FAA14DBA3}" name="Spalte767" dataDxfId="15681"/>
    <tableColumn id="773" xr3:uid="{5AE94ED3-CA1E-4504-9D06-4941792D58AF}" name="Spalte768" dataDxfId="15680"/>
    <tableColumn id="774" xr3:uid="{C322A600-5A79-46A6-8010-8DEE0D4DA7D7}" name="Spalte769" dataDxfId="15679"/>
    <tableColumn id="775" xr3:uid="{F6DADD84-1985-4FD0-9F28-A91D2DDF2A51}" name="Spalte770" dataDxfId="15678"/>
    <tableColumn id="776" xr3:uid="{2E17CF77-FED4-4F54-875C-611061265F84}" name="Spalte771" dataDxfId="15677"/>
    <tableColumn id="777" xr3:uid="{632E0AFE-0DCC-417D-BE78-610B296E11A9}" name="Spalte772" dataDxfId="15676"/>
    <tableColumn id="778" xr3:uid="{EEA1AA26-7834-47B9-8A95-A3BC6CB4DB6E}" name="Spalte773" dataDxfId="15675"/>
    <tableColumn id="779" xr3:uid="{E0D2FA63-6179-44C4-B1A4-3CA0806BD84E}" name="Spalte774" dataDxfId="15674"/>
    <tableColumn id="780" xr3:uid="{71704935-B20C-4081-B507-7FC1D5388CF7}" name="Spalte775" dataDxfId="15673"/>
    <tableColumn id="781" xr3:uid="{CEFBF346-2C25-401B-8715-2C79D192E4C2}" name="Spalte776" dataDxfId="15672"/>
    <tableColumn id="782" xr3:uid="{5F8FC4B3-E927-4B34-9AB8-BC2CD643096A}" name="Spalte777" dataDxfId="15671"/>
    <tableColumn id="783" xr3:uid="{E859885C-2E22-4B42-9AB0-93A8DDE98EB7}" name="Spalte778" dataDxfId="15670"/>
    <tableColumn id="784" xr3:uid="{63C12837-8B2B-4FAE-B6CC-C2AEB6C71D17}" name="Spalte779" dataDxfId="15669"/>
    <tableColumn id="785" xr3:uid="{A74DB262-C4BB-4F5B-BE8E-50CAA9B8DA7B}" name="Spalte780" dataDxfId="15668"/>
    <tableColumn id="786" xr3:uid="{9B051913-1484-4F93-86EB-074EFB0AD9D5}" name="Spalte781" dataDxfId="15667"/>
    <tableColumn id="787" xr3:uid="{01CB2A51-228B-4C9C-B162-03971A58306D}" name="Spalte782" dataDxfId="15666"/>
    <tableColumn id="788" xr3:uid="{0BCF7149-18B5-4463-8403-67730904CE72}" name="Spalte783" dataDxfId="15665"/>
    <tableColumn id="789" xr3:uid="{CB23AA44-A786-435D-A1BD-E539E738A40C}" name="Spalte784" dataDxfId="15664"/>
    <tableColumn id="790" xr3:uid="{6BAA29DC-DA45-4BFF-B891-1CAFAF8DFD3D}" name="Spalte785" dataDxfId="15663"/>
    <tableColumn id="791" xr3:uid="{BCAB7E8C-4D5B-4626-9B59-15393B4CE860}" name="Spalte786" dataDxfId="15662"/>
    <tableColumn id="792" xr3:uid="{B26F603F-DEC2-4B87-8F38-AAFBEBA0BCCF}" name="Spalte787" dataDxfId="15661"/>
    <tableColumn id="793" xr3:uid="{0BAA4BBF-972B-4440-AFF9-8F7F10B8AF88}" name="Spalte788" dataDxfId="15660"/>
    <tableColumn id="794" xr3:uid="{E73917AC-AC94-458E-90B3-A1050231CD72}" name="Spalte789" dataDxfId="15659"/>
    <tableColumn id="795" xr3:uid="{2A26BDC3-C469-4127-9405-DF114121FDC3}" name="Spalte790" dataDxfId="15658"/>
    <tableColumn id="796" xr3:uid="{A990E409-87F4-4E8C-97A7-4DE3101B6A29}" name="Spalte791" dataDxfId="15657"/>
    <tableColumn id="797" xr3:uid="{A843D0B5-41BC-4E85-81B6-5A82D20AC114}" name="Spalte792" dataDxfId="15656"/>
    <tableColumn id="798" xr3:uid="{F4D98837-BAD7-4E85-A5FF-90E790323BBE}" name="Spalte793" dataDxfId="15655"/>
    <tableColumn id="799" xr3:uid="{6B1AF119-C3AF-4775-91E0-FCFDA832A061}" name="Spalte794" dataDxfId="15654"/>
    <tableColumn id="800" xr3:uid="{C9619E2E-047D-4805-AE9F-C283C1D7A8FD}" name="Spalte795" dataDxfId="15653"/>
    <tableColumn id="801" xr3:uid="{BCE12C7B-50E0-4BF4-8592-C34EB76FF320}" name="Spalte796" dataDxfId="15652"/>
    <tableColumn id="802" xr3:uid="{56D48424-B361-42C8-A67B-55009318FC5D}" name="Spalte797" dataDxfId="15651"/>
    <tableColumn id="803" xr3:uid="{0FC6D2CE-4BD5-4B33-ACA4-8F797FEAA4D5}" name="Spalte798" dataDxfId="15650"/>
    <tableColumn id="804" xr3:uid="{7E857B93-DF48-448C-883E-2747AD33088B}" name="Spalte799" dataDxfId="15649"/>
    <tableColumn id="805" xr3:uid="{E9E67B9D-C3EB-4EB4-9A41-3FCC78FA0424}" name="Spalte800" dataDxfId="15648"/>
    <tableColumn id="806" xr3:uid="{D3BF1A08-A090-431B-A1A2-DFA43BDE4C9C}" name="Spalte801" dataDxfId="15647"/>
    <tableColumn id="807" xr3:uid="{DD5728AB-CFC5-4E70-8B08-6ADB8A88A834}" name="Spalte802" dataDxfId="15646"/>
    <tableColumn id="808" xr3:uid="{3912D54B-D819-4FD5-A70A-2F05772D53E3}" name="Spalte803" dataDxfId="15645"/>
    <tableColumn id="809" xr3:uid="{8E8FD3DE-E6EE-4E82-A4B4-2E3ADAB88A27}" name="Spalte804" dataDxfId="15644"/>
    <tableColumn id="810" xr3:uid="{88C2D935-8C0E-48CF-B3E9-97B42DF2B467}" name="Spalte805" dataDxfId="15643"/>
    <tableColumn id="811" xr3:uid="{36E115E3-28B0-4404-8537-1CBE59CD9ABE}" name="Spalte806" dataDxfId="15642"/>
    <tableColumn id="812" xr3:uid="{1B87C1F8-8CA6-45DC-9AA2-4AC221E9942A}" name="Spalte807" dataDxfId="15641"/>
    <tableColumn id="813" xr3:uid="{6BFDF2A2-CEF6-456E-8B7E-B77ED841C588}" name="Spalte808" dataDxfId="15640"/>
    <tableColumn id="814" xr3:uid="{F627FF56-09A2-41AE-AB85-876DCBBD297D}" name="Spalte809" dataDxfId="15639"/>
    <tableColumn id="815" xr3:uid="{9A573065-4D36-4022-B701-24DF5FFC1D9E}" name="Spalte810" dataDxfId="15638"/>
    <tableColumn id="816" xr3:uid="{E8341B98-F75D-4E9B-AB3A-B2CB49167A3C}" name="Spalte811" dataDxfId="15637"/>
    <tableColumn id="817" xr3:uid="{6F580ADD-5570-4D9E-95AA-80E6CCA33AC0}" name="Spalte812" dataDxfId="15636"/>
    <tableColumn id="818" xr3:uid="{CE7EC642-944B-46FA-A47E-33E10E3DA7B3}" name="Spalte813" dataDxfId="15635"/>
    <tableColumn id="819" xr3:uid="{6FBD9029-05AA-4569-B6E6-410B629C22D4}" name="Spalte814" dataDxfId="15634"/>
    <tableColumn id="820" xr3:uid="{1F53825A-96EA-4061-BA6F-CE6FB12AAE1F}" name="Spalte815" dataDxfId="15633"/>
    <tableColumn id="821" xr3:uid="{4B735AC3-9677-4645-8282-02CE2F1B981C}" name="Spalte816" dataDxfId="15632"/>
    <tableColumn id="822" xr3:uid="{A73854DF-8189-4F7C-A34F-9BEC92B9F54E}" name="Spalte817" dataDxfId="15631"/>
    <tableColumn id="823" xr3:uid="{620D008E-6BE7-4085-8B93-3A9F95AD374C}" name="Spalte818" dataDxfId="15630"/>
    <tableColumn id="824" xr3:uid="{D1BF71D1-1411-492D-89B8-51A6C7BF5696}" name="Spalte819" dataDxfId="15629"/>
    <tableColumn id="825" xr3:uid="{6FFFFBEF-E0DB-4F3F-8E78-98ECFAC93593}" name="Spalte820" dataDxfId="15628"/>
    <tableColumn id="826" xr3:uid="{14AAF1B7-9EAF-4CDC-BF7C-F14D1878A3BF}" name="Spalte821" dataDxfId="15627"/>
    <tableColumn id="827" xr3:uid="{8EA523F1-2DB7-4E75-B1DE-32F8A07960CD}" name="Spalte822" dataDxfId="15626"/>
    <tableColumn id="828" xr3:uid="{3076A2DA-0742-49D5-AF47-F058F99F3F33}" name="Spalte823" dataDxfId="15625"/>
    <tableColumn id="829" xr3:uid="{41F51CD7-0069-4E0D-9FAC-FD2683944871}" name="Spalte824" dataDxfId="15624"/>
    <tableColumn id="830" xr3:uid="{76BE28C9-4F5B-41A5-993C-02B9BB975AA7}" name="Spalte825" dataDxfId="15623"/>
    <tableColumn id="831" xr3:uid="{BC4169FF-EF7F-45CC-9F81-2230E8F5B4D7}" name="Spalte826" dataDxfId="15622"/>
    <tableColumn id="832" xr3:uid="{C610B61D-AAEE-4909-864B-CEA695C0C5A8}" name="Spalte827" dataDxfId="15621"/>
    <tableColumn id="833" xr3:uid="{50A70847-2826-4CC8-A982-1D8EF3EF0E0B}" name="Spalte828" dataDxfId="15620"/>
    <tableColumn id="834" xr3:uid="{E6054393-F139-480C-A81A-07C3CA3CB845}" name="Spalte829" dataDxfId="15619"/>
    <tableColumn id="835" xr3:uid="{B1F178D9-F233-4F25-A9F8-5E8E2D8EEBAC}" name="Spalte830" dataDxfId="15618"/>
    <tableColumn id="836" xr3:uid="{117FF287-4457-44B2-9D7B-B3A6C4FA1CD9}" name="Spalte831" dataDxfId="15617"/>
    <tableColumn id="837" xr3:uid="{81C47132-C766-4DF7-986D-B5948CFC919E}" name="Spalte832" dataDxfId="15616"/>
    <tableColumn id="838" xr3:uid="{18B858F6-97EC-47D1-BA03-F67BBE590A5E}" name="Spalte833" dataDxfId="15615"/>
    <tableColumn id="839" xr3:uid="{05AD1547-DADD-408E-9B1E-D1F9C17C6890}" name="Spalte834" dataDxfId="15614"/>
    <tableColumn id="840" xr3:uid="{AAD81451-3A17-40D2-B708-9E41B9837BF0}" name="Spalte835" dataDxfId="15613"/>
    <tableColumn id="841" xr3:uid="{2132595D-FE83-499D-B934-D173C9010BBB}" name="Spalte836" dataDxfId="15612"/>
    <tableColumn id="842" xr3:uid="{2098E88D-69D4-48E3-907C-2CA4D88B9D04}" name="Spalte837" dataDxfId="15611"/>
    <tableColumn id="843" xr3:uid="{0D33AC6F-CD35-48AE-81BC-4E15749098F1}" name="Spalte838" dataDxfId="15610"/>
    <tableColumn id="844" xr3:uid="{160612C2-8EDB-4501-A275-994F910725CC}" name="Spalte839" dataDxfId="15609"/>
    <tableColumn id="845" xr3:uid="{CC252DC1-2599-496E-8F5D-4887A363A465}" name="Spalte840" dataDxfId="15608"/>
    <tableColumn id="846" xr3:uid="{3B782A58-066B-4927-AFA2-BFEE762E76A0}" name="Spalte841" dataDxfId="15607"/>
    <tableColumn id="847" xr3:uid="{3AF8E6FB-5513-4890-9C8D-F87CC2066F66}" name="Spalte842" dataDxfId="15606"/>
    <tableColumn id="848" xr3:uid="{3CA81E44-821D-4106-B8CC-08B7EE73227D}" name="Spalte843" dataDxfId="15605"/>
    <tableColumn id="849" xr3:uid="{855754FD-3B5C-45F8-8E92-523A1A908188}" name="Spalte844" dataDxfId="15604"/>
    <tableColumn id="850" xr3:uid="{B23ADED9-6756-41E5-9489-C70F31992165}" name="Spalte845" dataDxfId="15603"/>
    <tableColumn id="851" xr3:uid="{073E1A78-DC5F-4EA9-A781-4755DF365843}" name="Spalte846" dataDxfId="15602"/>
    <tableColumn id="852" xr3:uid="{31C9A45A-34E3-4AD0-BD6A-D8E99E12A491}" name="Spalte847" dataDxfId="15601"/>
    <tableColumn id="853" xr3:uid="{28DD8754-73C8-4BB9-BC1C-E2988F240C2A}" name="Spalte848" dataDxfId="15600"/>
    <tableColumn id="854" xr3:uid="{845F61BD-83CF-4555-B783-9ADBA3ACA141}" name="Spalte849" dataDxfId="15599"/>
    <tableColumn id="855" xr3:uid="{FED17E48-5AD7-4C17-94C4-D92E21978A0D}" name="Spalte850" dataDxfId="15598"/>
    <tableColumn id="856" xr3:uid="{9F7E2037-E13E-40A3-BBB3-F14E3C4637CB}" name="Spalte851" dataDxfId="15597"/>
    <tableColumn id="857" xr3:uid="{51769B12-ADC6-49A0-AB4B-8D7D96B637C3}" name="Spalte852" dataDxfId="15596"/>
    <tableColumn id="858" xr3:uid="{E35AD00C-3A63-4EB0-91D7-7425EC429865}" name="Spalte853" dataDxfId="15595"/>
    <tableColumn id="859" xr3:uid="{F93C9C2D-4D4A-4A21-AB43-20D66C947ADD}" name="Spalte854" dataDxfId="15594"/>
    <tableColumn id="860" xr3:uid="{DCE46F13-0C85-43C1-B5F5-34F98C150F63}" name="Spalte855" dataDxfId="15593"/>
    <tableColumn id="861" xr3:uid="{F80FC77C-7332-47BA-829E-1FC1D2A748AC}" name="Spalte856" dataDxfId="15592"/>
    <tableColumn id="862" xr3:uid="{6DA722BC-83CF-47B7-A1C4-2342FF23D9A6}" name="Spalte857" dataDxfId="15591"/>
    <tableColumn id="863" xr3:uid="{D94C363B-8D21-4620-8D0F-658A4FC00A42}" name="Spalte858" dataDxfId="15590"/>
    <tableColumn id="864" xr3:uid="{806E854C-B564-44B6-9CFD-74750045AFE4}" name="Spalte859" dataDxfId="15589"/>
    <tableColumn id="865" xr3:uid="{28D667EF-EE7C-4B88-89AC-9C60D63E0E29}" name="Spalte860" dataDxfId="15588"/>
    <tableColumn id="866" xr3:uid="{63CDD602-A513-497D-B8D7-04E7C08AEA86}" name="Spalte861" dataDxfId="15587"/>
    <tableColumn id="867" xr3:uid="{FE385155-A12F-435F-A3EE-3D7D647CE655}" name="Spalte862" dataDxfId="15586"/>
    <tableColumn id="868" xr3:uid="{92E37B89-FE9C-4405-BD2B-93DBB696E779}" name="Spalte863" dataDxfId="15585"/>
    <tableColumn id="869" xr3:uid="{09F57052-6120-4FF0-B354-FB3827F78248}" name="Spalte864" dataDxfId="15584"/>
    <tableColumn id="870" xr3:uid="{1565B570-AD40-4FD7-B54B-09C65827BD51}" name="Spalte865" dataDxfId="15583"/>
    <tableColumn id="871" xr3:uid="{734F1DDB-B44A-456B-89AA-99D8B6E79791}" name="Spalte866" dataDxfId="15582"/>
    <tableColumn id="872" xr3:uid="{B0263EC2-A1FF-4FAD-85E1-F07E730CC04D}" name="Spalte867" dataDxfId="15581"/>
    <tableColumn id="873" xr3:uid="{14D5E044-D0E5-4DC9-8C4D-3DDF5CE9DC90}" name="Spalte868" dataDxfId="15580"/>
    <tableColumn id="874" xr3:uid="{BB934EE9-66B0-4B02-8634-0442A9E0BB4B}" name="Spalte869" dataDxfId="15579"/>
    <tableColumn id="875" xr3:uid="{67D7F5CE-39D3-400C-9DCA-A8E10F26288E}" name="Spalte870" dataDxfId="15578"/>
    <tableColumn id="876" xr3:uid="{CD9A1A8D-F97F-4A42-89DC-745F3AD4A83A}" name="Spalte871" dataDxfId="15577"/>
    <tableColumn id="877" xr3:uid="{D42BF7D4-6A0B-43F4-A860-D92C9D687F1A}" name="Spalte872" dataDxfId="15576"/>
    <tableColumn id="878" xr3:uid="{C15ECAA6-3B64-485F-A486-162F03EF9A5F}" name="Spalte873" dataDxfId="15575"/>
    <tableColumn id="879" xr3:uid="{7D9FFD21-640D-4E5D-96A2-388C10FB824F}" name="Spalte874" dataDxfId="15574"/>
    <tableColumn id="880" xr3:uid="{15122AC8-42A9-4D77-A11B-5AB889ED8F92}" name="Spalte875" dataDxfId="15573"/>
    <tableColumn id="881" xr3:uid="{0FF52982-D551-4D04-AF39-D36EAA1A5AB6}" name="Spalte876" dataDxfId="15572"/>
    <tableColumn id="882" xr3:uid="{EA044B96-6770-4512-A435-35C4F230D661}" name="Spalte877" dataDxfId="15571"/>
    <tableColumn id="883" xr3:uid="{AF07E537-B504-4FA8-B28B-928D804E0E56}" name="Spalte878" dataDxfId="15570"/>
    <tableColumn id="884" xr3:uid="{9A3D2AA9-4EE6-4659-9B13-6AC40A382D1A}" name="Spalte879" dataDxfId="15569"/>
    <tableColumn id="885" xr3:uid="{D3FE5849-ABC9-464D-BF18-5428D3B7D62D}" name="Spalte880" dataDxfId="15568"/>
    <tableColumn id="886" xr3:uid="{4299A4EC-E433-4074-8F02-29240A2CDDE8}" name="Spalte881" dataDxfId="15567"/>
    <tableColumn id="887" xr3:uid="{C3F310FB-A1D5-4E3C-A380-3071C4542867}" name="Spalte882" dataDxfId="15566"/>
    <tableColumn id="888" xr3:uid="{C63F6848-35BB-445D-B38E-ED79E9218502}" name="Spalte883" dataDxfId="15565"/>
    <tableColumn id="889" xr3:uid="{5A367835-B235-4A21-BEA6-93F1D8358A08}" name="Spalte884" dataDxfId="15564"/>
    <tableColumn id="890" xr3:uid="{3ACCBC86-57F2-4EF8-9B31-F5B528A357CF}" name="Spalte885" dataDxfId="15563"/>
    <tableColumn id="891" xr3:uid="{44DB64DC-7BEC-483C-A07E-1F827182BB19}" name="Spalte886" dataDxfId="15562"/>
    <tableColumn id="892" xr3:uid="{221C368E-577F-4059-B08F-C14E9AA7AFF5}" name="Spalte887" dataDxfId="15561"/>
    <tableColumn id="893" xr3:uid="{ECB345A5-E5C4-432B-BA1D-3565003BE9E1}" name="Spalte888" dataDxfId="15560"/>
    <tableColumn id="894" xr3:uid="{D6A166E0-21A2-4525-8B0B-1D6DB7FF575C}" name="Spalte889" dataDxfId="15559"/>
    <tableColumn id="895" xr3:uid="{0EB21875-8624-4BFE-B44B-1391F32B86E2}" name="Spalte890" dataDxfId="15558"/>
    <tableColumn id="896" xr3:uid="{7FFB3BB4-F5D6-4BAB-8BC5-3406F3B5BFD6}" name="Spalte891" dataDxfId="15557"/>
    <tableColumn id="897" xr3:uid="{23C0B74A-7B07-42C0-A809-11E69099C335}" name="Spalte892" dataDxfId="15556"/>
    <tableColumn id="898" xr3:uid="{F23E392A-1FA5-4AB8-BCF3-74728F26CFFB}" name="Spalte893" dataDxfId="15555"/>
    <tableColumn id="899" xr3:uid="{2EED4704-7230-4B8C-858F-B7EF26A1A4C5}" name="Spalte894" dataDxfId="15554"/>
    <tableColumn id="900" xr3:uid="{DC8914A6-31E7-4C45-A27B-A91CF45578AF}" name="Spalte895" dataDxfId="15553"/>
    <tableColumn id="901" xr3:uid="{A017F38C-3167-4D43-BBF6-C6252F651C4B}" name="Spalte896" dataDxfId="15552"/>
    <tableColumn id="902" xr3:uid="{B15ABF44-9DB4-47D8-9B7D-65358BA872B6}" name="Spalte897" dataDxfId="15551"/>
    <tableColumn id="903" xr3:uid="{AC218B1A-16EC-4BFA-A637-11AB52A77DE7}" name="Spalte898" dataDxfId="15550"/>
    <tableColumn id="904" xr3:uid="{D93A441B-2AD2-4CC8-B035-7373637B30DF}" name="Spalte899" dataDxfId="15549"/>
    <tableColumn id="905" xr3:uid="{07555A01-CCBF-4B68-B07B-3AB570EA0F71}" name="Spalte900" dataDxfId="15548"/>
    <tableColumn id="906" xr3:uid="{DA2A5840-8C59-4293-97D1-94B23BC917F7}" name="Spalte901" dataDxfId="15547"/>
    <tableColumn id="907" xr3:uid="{58C1078D-E8F9-4651-A47A-91C9B55FFBA4}" name="Spalte902" dataDxfId="15546"/>
    <tableColumn id="908" xr3:uid="{45B6D061-3844-49E6-B7FD-DC6982FF1DAB}" name="Spalte903" dataDxfId="15545"/>
    <tableColumn id="909" xr3:uid="{B25A5389-B5AB-4E2B-8CAB-DEE1EFF48822}" name="Spalte904" dataDxfId="15544"/>
    <tableColumn id="910" xr3:uid="{EE6C8B81-BD9F-45BB-9129-38F5947BC59C}" name="Spalte905" dataDxfId="15543"/>
    <tableColumn id="911" xr3:uid="{149D4031-0BA0-4AA6-9EDE-D276067121E9}" name="Spalte906" dataDxfId="15542"/>
    <tableColumn id="912" xr3:uid="{01C6AE9A-8EAF-4B9C-AE96-45C855F6CFD0}" name="Spalte907" dataDxfId="15541"/>
    <tableColumn id="913" xr3:uid="{34E6FF30-E4D1-49F8-90A6-B3409FC6DA0E}" name="Spalte908" dataDxfId="15540"/>
    <tableColumn id="914" xr3:uid="{3A574BB1-FA6F-4AA7-8B84-F60BD8B52108}" name="Spalte909" dataDxfId="15539"/>
    <tableColumn id="915" xr3:uid="{FDB03EF4-1C45-42B1-BCBA-B0053D1A400B}" name="Spalte910" dataDxfId="15538"/>
    <tableColumn id="916" xr3:uid="{BE62D312-F6BA-444B-BA57-A57EE9183AD6}" name="Spalte911" dataDxfId="15537"/>
    <tableColumn id="917" xr3:uid="{AC2711D6-7AEC-4A52-8982-03791B9F9FE0}" name="Spalte912" dataDxfId="15536"/>
    <tableColumn id="918" xr3:uid="{59C005F8-9CA8-4419-8881-FE99E25A4F8C}" name="Spalte913" dataDxfId="15535"/>
    <tableColumn id="919" xr3:uid="{AD981021-680D-4B90-8360-AFA8DB2E1CA8}" name="Spalte914" dataDxfId="15534"/>
    <tableColumn id="920" xr3:uid="{B37C361A-923D-42AF-AA88-FDD949CE59A9}" name="Spalte915" dataDxfId="15533"/>
    <tableColumn id="921" xr3:uid="{FB91CC53-A3C3-4030-98C4-1D93CEF4A5F4}" name="Spalte916" dataDxfId="15532"/>
    <tableColumn id="922" xr3:uid="{72E5BA2C-BDE7-4A19-B380-BFEB932A8DEE}" name="Spalte917" dataDxfId="15531"/>
    <tableColumn id="923" xr3:uid="{41675E28-42FD-4158-9D14-453878B35008}" name="Spalte918" dataDxfId="15530"/>
    <tableColumn id="924" xr3:uid="{26C3DC51-DD9B-4FD3-8A37-284E4FE20623}" name="Spalte919" dataDxfId="15529"/>
    <tableColumn id="925" xr3:uid="{93BC2E20-ED03-4939-9D8A-7B4E531936E0}" name="Spalte920" dataDxfId="15528"/>
    <tableColumn id="926" xr3:uid="{D641B1BD-ED23-47A0-9E9D-2FE477DF18EB}" name="Spalte921" dataDxfId="15527"/>
    <tableColumn id="927" xr3:uid="{64F0F31F-E8A9-486E-82E2-FAE16A6561F0}" name="Spalte922" dataDxfId="15526"/>
    <tableColumn id="928" xr3:uid="{0406CCBF-1A2A-435F-AB73-E668B5C6CA13}" name="Spalte923" dataDxfId="15525"/>
    <tableColumn id="929" xr3:uid="{578654CB-F5A5-47CD-AF84-831E4C415A9A}" name="Spalte924" dataDxfId="15524"/>
    <tableColumn id="930" xr3:uid="{0C39B699-18F0-4675-BE2B-2E096FA41C14}" name="Spalte925" dataDxfId="15523"/>
    <tableColumn id="931" xr3:uid="{8CDE86FF-66A0-432C-B56D-2170135807F7}" name="Spalte926" dataDxfId="15522"/>
    <tableColumn id="932" xr3:uid="{9D49959E-494B-471E-8F92-B9A4E9437CFC}" name="Spalte927" dataDxfId="15521"/>
    <tableColumn id="933" xr3:uid="{29FBF459-DEF8-41A8-95B9-B5D2C47EDD41}" name="Spalte928" dataDxfId="15520"/>
    <tableColumn id="934" xr3:uid="{47632C97-8809-42D7-934C-2351E7823CDE}" name="Spalte929" dataDxfId="15519"/>
    <tableColumn id="935" xr3:uid="{0F86ECA3-6D9B-43C6-AD48-3635C59ED747}" name="Spalte930" dataDxfId="15518"/>
    <tableColumn id="936" xr3:uid="{2622A183-E69A-4978-A167-D22E3926FF6E}" name="Spalte931" dataDxfId="15517"/>
    <tableColumn id="937" xr3:uid="{68C23769-6503-483D-A6FB-8F33D135B24F}" name="Spalte932" dataDxfId="15516"/>
    <tableColumn id="938" xr3:uid="{CE4A4311-E7DE-4753-B2FA-88731234D024}" name="Spalte933" dataDxfId="15515"/>
    <tableColumn id="939" xr3:uid="{B11BB3F8-568F-418F-AD80-EF69A635422F}" name="Spalte934" dataDxfId="15514"/>
    <tableColumn id="940" xr3:uid="{AF7D910F-1759-4905-B2B6-D09490C1931A}" name="Spalte935" dataDxfId="15513"/>
    <tableColumn id="941" xr3:uid="{D45A642A-530C-4A86-9455-C0B07EA088FC}" name="Spalte936" dataDxfId="15512"/>
    <tableColumn id="942" xr3:uid="{F923551D-7085-498D-AF81-C0A84F9808A0}" name="Spalte937" dataDxfId="15511"/>
    <tableColumn id="943" xr3:uid="{D09F0624-164A-48BB-A732-1CAFD972C861}" name="Spalte938" dataDxfId="15510"/>
    <tableColumn id="944" xr3:uid="{6EF8317D-0FCA-4CB0-8E17-B74A327594EB}" name="Spalte939" dataDxfId="15509"/>
    <tableColumn id="945" xr3:uid="{AB5EFFD3-1242-4B97-A471-D5888E65F438}" name="Spalte940" dataDxfId="15508"/>
    <tableColumn id="946" xr3:uid="{2F681FBA-E97B-46B1-B2B4-426D490222F0}" name="Spalte941" dataDxfId="15507"/>
    <tableColumn id="947" xr3:uid="{73041621-7CF7-4CC9-B808-B60A87239A3A}" name="Spalte942" dataDxfId="15506"/>
    <tableColumn id="948" xr3:uid="{608E404D-6E93-4E08-848D-16D4A38BD406}" name="Spalte943" dataDxfId="15505"/>
    <tableColumn id="949" xr3:uid="{F1C499B7-7104-41B2-9CFA-A53FA8E7B250}" name="Spalte944" dataDxfId="15504"/>
    <tableColumn id="950" xr3:uid="{8C6A6AFD-1689-4D97-B7F8-9D1B664B6A19}" name="Spalte945" dataDxfId="15503"/>
    <tableColumn id="951" xr3:uid="{9BA1EC66-8167-48EA-B4AA-DDAD724D9E2B}" name="Spalte946" dataDxfId="15502"/>
    <tableColumn id="952" xr3:uid="{D20282B7-3153-4213-9789-DBEC03B9E3C9}" name="Spalte947" dataDxfId="15501"/>
    <tableColumn id="953" xr3:uid="{BA4407CB-2A6F-4BEE-8330-53B8567905A3}" name="Spalte948" dataDxfId="15500"/>
    <tableColumn id="954" xr3:uid="{EAC32CD1-88DC-4805-B51F-3A5BEEF690C9}" name="Spalte949" dataDxfId="15499"/>
    <tableColumn id="955" xr3:uid="{CA562115-3B53-4B9B-9681-6745BD61FBD1}" name="Spalte950" dataDxfId="15498"/>
    <tableColumn id="956" xr3:uid="{68617942-DD0F-4368-B022-902D704A4E15}" name="Spalte951" dataDxfId="15497"/>
    <tableColumn id="957" xr3:uid="{65453A1F-42D3-4A4B-98A9-4C0F6065A518}" name="Spalte952" dataDxfId="15496"/>
    <tableColumn id="958" xr3:uid="{8C568F45-40A1-4C66-812A-6393EBB84AEF}" name="Spalte953" dataDxfId="15495"/>
    <tableColumn id="959" xr3:uid="{97C32E35-9044-4C45-9471-8AD0509CABDA}" name="Spalte954" dataDxfId="15494"/>
    <tableColumn id="960" xr3:uid="{EF4DDC6F-A59F-495D-9D8A-B7E28678811B}" name="Spalte955" dataDxfId="15493"/>
    <tableColumn id="961" xr3:uid="{CD839774-02B1-4F6E-8707-B2DE10FF6E1A}" name="Spalte956" dataDxfId="15492"/>
    <tableColumn id="962" xr3:uid="{69C3DA0D-13A3-4906-B1CB-121DA591B43A}" name="Spalte957" dataDxfId="15491"/>
    <tableColumn id="963" xr3:uid="{5776EB58-95F0-4B64-8DB1-D1842AB6814A}" name="Spalte958" dataDxfId="15490"/>
    <tableColumn id="964" xr3:uid="{19086577-ED54-464B-B903-79FD640CBF02}" name="Spalte959" dataDxfId="15489"/>
    <tableColumn id="965" xr3:uid="{3B2AC754-A287-47A3-9265-8B8AA6E337EE}" name="Spalte960" dataDxfId="15488"/>
    <tableColumn id="966" xr3:uid="{15892C8D-8C7E-4F69-B6AD-58565412F056}" name="Spalte961" dataDxfId="15487"/>
    <tableColumn id="967" xr3:uid="{76C57D07-1554-4AE4-B2A0-067F9C873497}" name="Spalte962" dataDxfId="15486"/>
    <tableColumn id="968" xr3:uid="{04272192-4512-4329-80EF-CA42EB1CD1E1}" name="Spalte963" dataDxfId="15485"/>
    <tableColumn id="969" xr3:uid="{6EDAED82-9496-47DD-A56F-F9A52F35A833}" name="Spalte964" dataDxfId="15484"/>
    <tableColumn id="970" xr3:uid="{7043EC65-54F1-4180-848F-500134E0634A}" name="Spalte965" dataDxfId="15483"/>
    <tableColumn id="971" xr3:uid="{A3D253F7-B30B-4D19-9505-04AEB357CBD7}" name="Spalte966" dataDxfId="15482"/>
    <tableColumn id="972" xr3:uid="{272D17CD-F5A0-4D96-81FD-25A0640CF80E}" name="Spalte967" dataDxfId="15481"/>
    <tableColumn id="973" xr3:uid="{84CC810B-9857-40FA-AC1D-3DFA312DC2DB}" name="Spalte968" dataDxfId="15480"/>
    <tableColumn id="974" xr3:uid="{E27B31AA-A761-49C1-BDBF-06881311BAB1}" name="Spalte969" dataDxfId="15479"/>
    <tableColumn id="975" xr3:uid="{D4529702-A6BF-46A3-8C57-D2E5F49C6028}" name="Spalte970" dataDxfId="15478"/>
    <tableColumn id="976" xr3:uid="{910A67AC-CE82-41CD-9D8C-15095AFE9489}" name="Spalte971" dataDxfId="15477"/>
    <tableColumn id="977" xr3:uid="{65C7ED47-152A-40FF-ABAB-1CCF27B7DE21}" name="Spalte972" dataDxfId="15476"/>
    <tableColumn id="978" xr3:uid="{6BE222BF-26E2-45DC-8D7E-EF87B44FEFBD}" name="Spalte973" dataDxfId="15475"/>
    <tableColumn id="979" xr3:uid="{0CE9CA90-9A62-4E0E-A652-7F7BD84A7919}" name="Spalte974" dataDxfId="15474"/>
    <tableColumn id="980" xr3:uid="{CFDBAF0C-6EB9-49F4-B699-6C9F544EBDB6}" name="Spalte975" dataDxfId="15473"/>
    <tableColumn id="981" xr3:uid="{BAEAF318-8D91-4F3A-85D7-803475940BD6}" name="Spalte976" dataDxfId="15472"/>
    <tableColumn id="982" xr3:uid="{70FF8713-B611-44F9-8637-D39898082B33}" name="Spalte977" dataDxfId="15471"/>
    <tableColumn id="983" xr3:uid="{6A776742-35BD-4942-A7F9-2C8ADD2841BD}" name="Spalte978" dataDxfId="15470"/>
    <tableColumn id="984" xr3:uid="{A8B2BF28-470A-4E8C-9EFB-92D147CC6FFA}" name="Spalte979" dataDxfId="15469"/>
    <tableColumn id="985" xr3:uid="{B9505106-15CE-4F66-91C7-11F2D46FC99B}" name="Spalte980" dataDxfId="15468"/>
    <tableColumn id="986" xr3:uid="{B6D82DB7-A8B5-4596-9608-BF04CBD8D738}" name="Spalte981" dataDxfId="15467"/>
    <tableColumn id="987" xr3:uid="{110F6DDB-B9EC-4C7D-80FE-ECCC818D9D88}" name="Spalte982" dataDxfId="15466"/>
    <tableColumn id="988" xr3:uid="{F0ACC651-63DB-40DD-BA7C-5186522C15AA}" name="Spalte983" dataDxfId="15465"/>
    <tableColumn id="989" xr3:uid="{EEBD63F8-B99E-4761-8214-5C4DAB4953D2}" name="Spalte984" dataDxfId="15464"/>
    <tableColumn id="990" xr3:uid="{0174E4A0-AC08-4794-951B-F2880E63AC4E}" name="Spalte985" dataDxfId="15463"/>
    <tableColumn id="991" xr3:uid="{76F5AD9A-4FFA-4C5A-91F5-7584025AEC0E}" name="Spalte986" dataDxfId="15462"/>
    <tableColumn id="992" xr3:uid="{3910E94C-4BE7-49C5-A79D-725E40EE0A1D}" name="Spalte987" dataDxfId="15461"/>
    <tableColumn id="993" xr3:uid="{86A022F9-10D6-4CB0-8417-6425CA91FB99}" name="Spalte988" dataDxfId="15460"/>
    <tableColumn id="994" xr3:uid="{3342F770-CF21-47B3-8793-D7265B8263AB}" name="Spalte989" dataDxfId="15459"/>
    <tableColumn id="995" xr3:uid="{17B1860F-C16D-452A-A872-B5D8CB54D9F3}" name="Spalte990" dataDxfId="15458"/>
    <tableColumn id="996" xr3:uid="{DADD18C4-158C-405B-B091-7A546C3BD55D}" name="Spalte991" dataDxfId="15457"/>
    <tableColumn id="997" xr3:uid="{E88468A5-5064-476A-8AE9-5A6D0306492E}" name="Spalte992" dataDxfId="15456"/>
    <tableColumn id="998" xr3:uid="{76699B32-168B-4E0B-9FE8-6C0928EEF906}" name="Spalte993" dataDxfId="15455"/>
    <tableColumn id="999" xr3:uid="{AE862514-F067-42E9-849E-874587C126A4}" name="Spalte994" dataDxfId="15454"/>
    <tableColumn id="1000" xr3:uid="{3AE3AC1A-E1C6-4CA2-97E2-12DBB5E6D3BF}" name="Spalte995" dataDxfId="15453"/>
    <tableColumn id="1001" xr3:uid="{FD1408F9-0D1A-44CD-B769-79BDFD97748E}" name="Spalte996" dataDxfId="15452"/>
    <tableColumn id="1002" xr3:uid="{80EC626E-3275-42E2-8804-3FB18243FBFE}" name="Spalte997" dataDxfId="15451"/>
    <tableColumn id="1003" xr3:uid="{6128D807-A3E7-4369-A6EA-54964AD07112}" name="Spalte998" dataDxfId="15450"/>
    <tableColumn id="1004" xr3:uid="{3A74A8B6-5FE5-4CEA-B721-FA17761C1EF7}" name="Spalte999" dataDxfId="15449"/>
    <tableColumn id="1005" xr3:uid="{8C0E5DE4-3C9C-4883-AA60-75C4F6D12F71}" name="Spalte1000" dataDxfId="15448"/>
    <tableColumn id="1006" xr3:uid="{D0B7723E-B387-4423-AC7E-B81203AF26DE}" name="Spalte1001" dataDxfId="15447"/>
    <tableColumn id="1007" xr3:uid="{DE4C74B7-987B-4EE4-AB62-32D02A068030}" name="Spalte1002" dataDxfId="15446"/>
    <tableColumn id="1008" xr3:uid="{DB69247E-1079-43A9-AC63-90D8C112D22A}" name="Spalte1003" dataDxfId="15445"/>
    <tableColumn id="1009" xr3:uid="{C78A39FF-109A-438B-A5D2-69A4908EDCEB}" name="Spalte1004" dataDxfId="15444"/>
    <tableColumn id="1010" xr3:uid="{CBF53762-F8DF-4F48-B7C4-18BB3591B5E3}" name="Spalte1005" dataDxfId="15443"/>
    <tableColumn id="1011" xr3:uid="{54551688-129D-477C-AB5C-831F35E9322F}" name="Spalte1006" dataDxfId="15442"/>
    <tableColumn id="1012" xr3:uid="{0103D2F2-779A-4A88-8B78-8B2643B0B6B1}" name="Spalte1007" dataDxfId="15441"/>
    <tableColumn id="1013" xr3:uid="{C1326DD6-6231-4F38-A5DF-5D0B7D4D6E87}" name="Spalte1008" dataDxfId="15440"/>
    <tableColumn id="1014" xr3:uid="{69D0DC81-64C2-4873-A3AD-1751B810D937}" name="Spalte1009" dataDxfId="15439"/>
    <tableColumn id="1015" xr3:uid="{C14A3DA6-0DB8-4131-9672-83E6342BA313}" name="Spalte1010" dataDxfId="15438"/>
    <tableColumn id="1016" xr3:uid="{EC5BCCA7-342D-4060-97B7-63FA25632641}" name="Spalte1011" dataDxfId="15437"/>
    <tableColumn id="1017" xr3:uid="{161A26C1-12C6-48EA-BA96-9533E2681E54}" name="Spalte1012" dataDxfId="15436"/>
    <tableColumn id="1018" xr3:uid="{54BA1146-D157-47B0-BBD5-B25ADA9DC15E}" name="Spalte1013" dataDxfId="15435"/>
    <tableColumn id="1019" xr3:uid="{F28BF255-BB88-4EC6-A09F-E16133999EEA}" name="Spalte1014" dataDxfId="15434"/>
    <tableColumn id="1020" xr3:uid="{8525EF1C-37B9-4D21-8032-A7ABF4C84992}" name="Spalte1015" dataDxfId="15433"/>
    <tableColumn id="1021" xr3:uid="{AAA9CF7D-E9CB-4AE5-9F88-838ADFB860D1}" name="Spalte1016" dataDxfId="15432"/>
    <tableColumn id="1022" xr3:uid="{4B94D724-04AF-446F-BCA7-A88B1D705AD7}" name="Spalte1017" dataDxfId="15431"/>
    <tableColumn id="1023" xr3:uid="{E9DC3C3E-BFEE-43F7-B969-28E2B034861E}" name="Spalte1018" dataDxfId="15430"/>
    <tableColumn id="1024" xr3:uid="{1A2ED665-8778-42B1-9377-9F6357B07D54}" name="Spalte1019" dataDxfId="15429"/>
    <tableColumn id="1025" xr3:uid="{48D6FFC1-E7EF-4079-BBC0-D54DE8556F4C}" name="Spalte1020" dataDxfId="15428"/>
    <tableColumn id="1026" xr3:uid="{B3B78E78-806F-462E-A99B-CDE36A50F1C0}" name="Spalte1021" dataDxfId="15427"/>
    <tableColumn id="1027" xr3:uid="{00E5EB29-1E1B-4CFE-8868-0557E22C78E4}" name="Spalte1022" dataDxfId="15426"/>
    <tableColumn id="1028" xr3:uid="{97D12E3F-1120-4383-B6B6-03B1CC09D914}" name="Spalte1023" dataDxfId="15425"/>
    <tableColumn id="1029" xr3:uid="{4FAD86BD-2169-42D2-BF81-8B0BB4627A24}" name="Spalte1024" dataDxfId="15424"/>
    <tableColumn id="1030" xr3:uid="{4DC912C8-1BD3-4D0F-8C44-01D7744DF605}" name="Spalte1025" dataDxfId="15423"/>
    <tableColumn id="1031" xr3:uid="{188A039E-1061-44F0-A4A9-43AF19726140}" name="Spalte1026" dataDxfId="15422"/>
    <tableColumn id="1032" xr3:uid="{6D5E0440-1B2D-4E35-9DDB-9E3FB002D283}" name="Spalte1027" dataDxfId="15421"/>
    <tableColumn id="1033" xr3:uid="{33C07937-1AE2-4ACD-8A2D-46239C294A48}" name="Spalte1028" dataDxfId="15420"/>
    <tableColumn id="1034" xr3:uid="{7CCE7A83-3862-4898-A716-C60BDAF831B7}" name="Spalte1029" dataDxfId="15419"/>
    <tableColumn id="1035" xr3:uid="{02C49B9F-5FD6-475D-B745-58EC28B54B86}" name="Spalte1030" dataDxfId="15418"/>
    <tableColumn id="1036" xr3:uid="{DF8A501C-97F0-48B3-B915-1D75D76A2D7D}" name="Spalte1031" dataDxfId="15417"/>
    <tableColumn id="1037" xr3:uid="{AB2DB8ED-DAB8-4C96-AE4A-4F7FA275E731}" name="Spalte1032" dataDxfId="15416"/>
    <tableColumn id="1038" xr3:uid="{4E3CA8C4-2D6E-4371-895C-817BB628BBEF}" name="Spalte1033" dataDxfId="15415"/>
    <tableColumn id="1039" xr3:uid="{D473E7DE-D83A-44AE-8B15-F9282B2D12EA}" name="Spalte1034" dataDxfId="15414"/>
    <tableColumn id="1040" xr3:uid="{46E1C68E-401C-4E88-9B04-E8F45AFDA787}" name="Spalte1035" dataDxfId="15413"/>
    <tableColumn id="1041" xr3:uid="{24F742B9-6E52-43C1-AB8B-257F9A557409}" name="Spalte1036" dataDxfId="15412"/>
    <tableColumn id="1042" xr3:uid="{705050A3-BE87-4D18-BA20-2FBADD982E44}" name="Spalte1037" dataDxfId="15411"/>
    <tableColumn id="1043" xr3:uid="{07E4D8E8-7C00-4AF9-8823-BA0D939E3480}" name="Spalte1038" dataDxfId="15410"/>
    <tableColumn id="1044" xr3:uid="{D2B19EF4-BC51-4B23-8C45-844C42AAD49A}" name="Spalte1039" dataDxfId="15409"/>
    <tableColumn id="1045" xr3:uid="{2045B040-0E6A-4F59-B4B8-CEBADF32B34F}" name="Spalte1040" dataDxfId="15408"/>
    <tableColumn id="1046" xr3:uid="{ECAF82D4-A13A-4A28-8F04-896E1EEBF297}" name="Spalte1041" dataDxfId="15407"/>
    <tableColumn id="1047" xr3:uid="{9AB051B8-CD08-45F4-935C-E40701A08304}" name="Spalte1042" dataDxfId="15406"/>
    <tableColumn id="1048" xr3:uid="{ECD2ED73-8A85-4070-A13A-54C0B003E462}" name="Spalte1043" dataDxfId="15405"/>
    <tableColumn id="1049" xr3:uid="{24751F17-CFDD-4452-970D-A624441195C8}" name="Spalte1044" dataDxfId="15404"/>
    <tableColumn id="1050" xr3:uid="{94A5881D-6ACE-4294-ACA3-7A735B8A50EC}" name="Spalte1045" dataDxfId="15403"/>
    <tableColumn id="1051" xr3:uid="{7F3C2C04-2CA1-4F75-83E1-E2034B6D3966}" name="Spalte1046" dataDxfId="15402"/>
    <tableColumn id="1052" xr3:uid="{3A53C2BD-3EA8-42D9-916A-27FAC1433CD0}" name="Spalte1047" dataDxfId="15401"/>
    <tableColumn id="1053" xr3:uid="{3B1B9035-8E69-4B86-9705-D13129D9388A}" name="Spalte1048" dataDxfId="15400"/>
    <tableColumn id="1054" xr3:uid="{E6FDB1AE-AE8E-47E4-A65C-700D8075DC8A}" name="Spalte1049" dataDxfId="15399"/>
    <tableColumn id="1055" xr3:uid="{CCA4E568-F910-40D9-8F1A-1F379B314A46}" name="Spalte1050" dataDxfId="15398"/>
    <tableColumn id="1056" xr3:uid="{F873B4AA-ACB4-448D-B097-FAB2AF622D6C}" name="Spalte1051" dataDxfId="15397"/>
    <tableColumn id="1057" xr3:uid="{AB5A16F9-7981-4278-A63F-EBFE85263998}" name="Spalte1052" dataDxfId="15396"/>
    <tableColumn id="1058" xr3:uid="{3D804392-B349-424B-87E2-D361BB23071C}" name="Spalte1053" dataDxfId="15395"/>
    <tableColumn id="1059" xr3:uid="{8D7E57EE-04FF-4E9C-B2AC-900925863FD4}" name="Spalte1054" dataDxfId="15394"/>
    <tableColumn id="1060" xr3:uid="{505EE82E-C0E2-4B9E-8E4F-99EA4428CECB}" name="Spalte1055" dataDxfId="15393"/>
    <tableColumn id="1061" xr3:uid="{243C6B76-9AE8-4B5C-9F61-9F1E7F07BA62}" name="Spalte1056" dataDxfId="15392"/>
    <tableColumn id="1062" xr3:uid="{0FEF41AD-DC4D-4771-B442-56F261448207}" name="Spalte1057" dataDxfId="15391"/>
    <tableColumn id="1063" xr3:uid="{A9FDA2C2-872D-4A13-A4C2-54E536F612E6}" name="Spalte1058" dataDxfId="15390"/>
    <tableColumn id="1064" xr3:uid="{7219ECD0-2906-4CDB-BC3A-705E5E83B55F}" name="Spalte1059" dataDxfId="15389"/>
    <tableColumn id="1065" xr3:uid="{838C7776-CE60-44EE-86F9-16D50A5F0BD9}" name="Spalte1060" dataDxfId="15388"/>
    <tableColumn id="1066" xr3:uid="{DDFBDA57-8320-48EF-B88A-E385E0FA331A}" name="Spalte1061" dataDxfId="15387"/>
    <tableColumn id="1067" xr3:uid="{DF60BC32-D28F-4C9B-9375-52F0517AD549}" name="Spalte1062" dataDxfId="15386"/>
    <tableColumn id="1068" xr3:uid="{D7B3C75C-1820-47CB-9C7A-212858283F9E}" name="Spalte1063" dataDxfId="15385"/>
    <tableColumn id="1069" xr3:uid="{5DF86BA5-E22F-43AC-8E49-7A54900861DB}" name="Spalte1064" dataDxfId="15384"/>
    <tableColumn id="1070" xr3:uid="{4E6EB52A-3E4A-4DFF-97F2-209EF1F804F3}" name="Spalte1065" dataDxfId="15383"/>
    <tableColumn id="1071" xr3:uid="{8C3C250B-B7B7-40BE-BDD0-9CC612AF7527}" name="Spalte1066" dataDxfId="15382"/>
    <tableColumn id="1072" xr3:uid="{31C551AF-382C-4724-8FCA-41AF87D7469F}" name="Spalte1067" dataDxfId="15381"/>
    <tableColumn id="1073" xr3:uid="{FC1BD263-715B-42BF-AA7C-A604B3AF4BC2}" name="Spalte1068" dataDxfId="15380"/>
    <tableColumn id="1074" xr3:uid="{453725BA-89C6-450C-A16E-2FFE329AF084}" name="Spalte1069" dataDxfId="15379"/>
    <tableColumn id="1075" xr3:uid="{7FEC8A02-51C1-4320-971C-176B1B275D1B}" name="Spalte1070" dataDxfId="15378"/>
    <tableColumn id="1076" xr3:uid="{B3B1F025-0800-4A3E-B02F-2E4AFCE26727}" name="Spalte1071" dataDxfId="15377"/>
    <tableColumn id="1077" xr3:uid="{C2407F06-7F6D-4D43-8311-75968FC77127}" name="Spalte1072" dataDxfId="15376"/>
    <tableColumn id="1078" xr3:uid="{9FFA15BF-3D0F-44A7-867D-536F38BB1BB5}" name="Spalte1073" dataDxfId="15375"/>
    <tableColumn id="1079" xr3:uid="{E96D5E0A-BA6F-43CB-8CC3-CA88D954D199}" name="Spalte1074" dataDxfId="15374"/>
    <tableColumn id="1080" xr3:uid="{33D3DDC4-48C5-4495-833B-B1391BAE7B7D}" name="Spalte1075" dataDxfId="15373"/>
    <tableColumn id="1081" xr3:uid="{14675F67-FA67-481C-BE51-24F4B77BC3A1}" name="Spalte1076" dataDxfId="15372"/>
    <tableColumn id="1082" xr3:uid="{22E2C224-31E1-4E79-BC0A-A0F6AEF79F86}" name="Spalte1077" dataDxfId="15371"/>
    <tableColumn id="1083" xr3:uid="{3CB707A5-84A4-4741-9299-CA2F67979827}" name="Spalte1078" dataDxfId="15370"/>
    <tableColumn id="1084" xr3:uid="{8EAC6D26-0D3A-4F4F-90A8-21C87FFDED78}" name="Spalte1079" dataDxfId="15369"/>
    <tableColumn id="1085" xr3:uid="{171600A6-B101-4755-9714-A6B307DC9E5A}" name="Spalte1080" dataDxfId="15368"/>
    <tableColumn id="1086" xr3:uid="{65B0D492-9F92-4F35-B176-C9C00B15F686}" name="Spalte1081" dataDxfId="15367"/>
    <tableColumn id="1087" xr3:uid="{DE4718A0-7FF7-4267-9F87-A2132AE24317}" name="Spalte1082" dataDxfId="15366"/>
    <tableColumn id="1088" xr3:uid="{6A5D609F-2A23-4F86-81A3-90F8CF966025}" name="Spalte1083" dataDxfId="15365"/>
    <tableColumn id="1089" xr3:uid="{CAD824B1-3F21-421D-8479-E0197638B88C}" name="Spalte1084" dataDxfId="15364"/>
    <tableColumn id="1090" xr3:uid="{399C8032-FB93-4652-AB22-26344E1DE4C5}" name="Spalte1085" dataDxfId="15363"/>
    <tableColumn id="1091" xr3:uid="{A60AA924-9036-4C5D-8F84-0B2CB338C199}" name="Spalte1086" dataDxfId="15362"/>
    <tableColumn id="1092" xr3:uid="{A4CA8F35-7475-4315-9D0F-7BA7E710536B}" name="Spalte1087" dataDxfId="15361"/>
    <tableColumn id="1093" xr3:uid="{DA7089BD-2DE3-4069-BE4B-21506AA95CC3}" name="Spalte1088" dataDxfId="15360"/>
    <tableColumn id="1094" xr3:uid="{A83EE220-8383-41E8-A5F5-5B44034A53C2}" name="Spalte1089" dataDxfId="15359"/>
    <tableColumn id="1095" xr3:uid="{AF5CAB95-1D75-4900-97EB-32A9B70EF2AF}" name="Spalte1090" dataDxfId="15358"/>
    <tableColumn id="1096" xr3:uid="{F111CDB8-F7DC-47F7-A9EC-146DA69C3745}" name="Spalte1091" dataDxfId="15357"/>
    <tableColumn id="1097" xr3:uid="{BC103F11-80E4-4F52-9484-3A77ADF9F436}" name="Spalte1092" dataDxfId="15356"/>
    <tableColumn id="1098" xr3:uid="{0DFDE975-4704-441C-B83C-7B0C7AFBFE4B}" name="Spalte1093" dataDxfId="15355"/>
    <tableColumn id="1099" xr3:uid="{2B1F8EA2-B10F-4478-B4EC-1A43E4B8C0A6}" name="Spalte1094" dataDxfId="15354"/>
    <tableColumn id="1100" xr3:uid="{DAC6DB78-7770-4FC6-BED1-1E7C588590F3}" name="Spalte1095" dataDxfId="15353"/>
    <tableColumn id="1101" xr3:uid="{9CB664D6-15DF-4CC9-B1EB-98BC2F56C893}" name="Spalte1096" dataDxfId="15352"/>
    <tableColumn id="1102" xr3:uid="{AE9CD6DC-4B06-4091-BF09-3B4DFC41EE92}" name="Spalte1097" dataDxfId="15351"/>
    <tableColumn id="1103" xr3:uid="{3171BA59-21C5-48D3-ACB9-CD4A50AC5631}" name="Spalte1098" dataDxfId="15350"/>
    <tableColumn id="1104" xr3:uid="{9B901215-5087-49A2-AB14-9769065F75D4}" name="Spalte1099" dataDxfId="15349"/>
    <tableColumn id="1105" xr3:uid="{3B5405D8-E2E3-4B71-B260-3E918F2625E6}" name="Spalte1100" dataDxfId="15348"/>
    <tableColumn id="1106" xr3:uid="{D36DB99F-3330-418F-9F56-B6EC1C4A56B2}" name="Spalte1101" dataDxfId="15347"/>
    <tableColumn id="1107" xr3:uid="{7E89637B-0942-4D60-BA05-D81A3E0EE51A}" name="Spalte1102" dataDxfId="15346"/>
    <tableColumn id="1108" xr3:uid="{2B9C7092-B8CE-4D82-B1F9-CE9CAECCE4EA}" name="Spalte1103" dataDxfId="15345"/>
    <tableColumn id="1109" xr3:uid="{946553B5-047C-42F4-8A32-A3AC4EF67955}" name="Spalte1104" dataDxfId="15344"/>
    <tableColumn id="1110" xr3:uid="{15E3996F-832F-4E8E-AD4C-B933FC97D16C}" name="Spalte1105" dataDxfId="15343"/>
    <tableColumn id="1111" xr3:uid="{01185AB4-233B-4F5C-9E23-F454DCAD024B}" name="Spalte1106" dataDxfId="15342"/>
    <tableColumn id="1112" xr3:uid="{A66167A1-B6DE-455F-8539-700134DD4FB7}" name="Spalte1107" dataDxfId="15341"/>
    <tableColumn id="1113" xr3:uid="{55232421-9348-48FA-B79D-5AC8480641CD}" name="Spalte1108" dataDxfId="15340"/>
    <tableColumn id="1114" xr3:uid="{78071745-706D-4260-A4B4-FF366BAB5A39}" name="Spalte1109" dataDxfId="15339"/>
    <tableColumn id="1115" xr3:uid="{0281702F-7B27-49D6-84CE-C2E57D875E88}" name="Spalte1110" dataDxfId="15338"/>
    <tableColumn id="1116" xr3:uid="{994BC69A-9B6A-42D3-BAC2-E4F59B04938D}" name="Spalte1111" dataDxfId="15337"/>
    <tableColumn id="1117" xr3:uid="{3AA61040-E56E-440C-A157-8EB0D6E7B8B8}" name="Spalte1112" dataDxfId="15336"/>
    <tableColumn id="1118" xr3:uid="{AA3F6F1C-17C3-4C06-AAEA-19BBBCFE5FEB}" name="Spalte1113" dataDxfId="15335"/>
    <tableColumn id="1119" xr3:uid="{1309D96A-404A-473F-9257-3918CF196FFE}" name="Spalte1114" dataDxfId="15334"/>
    <tableColumn id="1120" xr3:uid="{EB573198-FFE3-4A0F-8EB8-33310D53E7D2}" name="Spalte1115" dataDxfId="15333"/>
    <tableColumn id="1121" xr3:uid="{5295ED84-EF40-4650-B426-8500C6121535}" name="Spalte1116" dataDxfId="15332"/>
    <tableColumn id="1122" xr3:uid="{C56774B2-0630-4BD5-9731-1D7ED312E9B7}" name="Spalte1117" dataDxfId="15331"/>
    <tableColumn id="1123" xr3:uid="{AAC7C735-1641-4BD4-8C1B-50C8541CC8AC}" name="Spalte1118" dataDxfId="15330"/>
    <tableColumn id="1124" xr3:uid="{E5AB77A0-9F3F-4FD9-A294-14751E248C0C}" name="Spalte1119" dataDxfId="15329"/>
    <tableColumn id="1125" xr3:uid="{B712E6C3-9435-42C9-8F1A-9E323AF63159}" name="Spalte1120" dataDxfId="15328"/>
    <tableColumn id="1126" xr3:uid="{B3BBF249-167F-4E90-93A4-C65972566952}" name="Spalte1121" dataDxfId="15327"/>
    <tableColumn id="1127" xr3:uid="{F5BF4D87-8FD4-4F49-8AAC-4D881DB69001}" name="Spalte1122" dataDxfId="15326"/>
    <tableColumn id="1128" xr3:uid="{1C672642-2B17-4CF8-B3D3-04D6AF2DE096}" name="Spalte1123" dataDxfId="15325"/>
    <tableColumn id="1129" xr3:uid="{4082E897-E817-4999-823E-FD5816F0BD76}" name="Spalte1124" dataDxfId="15324"/>
    <tableColumn id="1130" xr3:uid="{6A643D27-0268-4DCC-A250-BA48B5046DE3}" name="Spalte1125" dataDxfId="15323"/>
    <tableColumn id="1131" xr3:uid="{6C12CA2E-053D-4ACE-93FC-DAFCC09273AA}" name="Spalte1126" dataDxfId="15322"/>
    <tableColumn id="1132" xr3:uid="{2DDC81FE-08FF-47CC-941D-FA4548A74B05}" name="Spalte1127" dataDxfId="15321"/>
    <tableColumn id="1133" xr3:uid="{A93DA670-F16C-4011-8AB8-7651AFF5EDFC}" name="Spalte1128" dataDxfId="15320"/>
    <tableColumn id="1134" xr3:uid="{1738D52C-EF54-4756-AF76-9DBCF3A82CA4}" name="Spalte1129" dataDxfId="15319"/>
    <tableColumn id="1135" xr3:uid="{458C3714-5946-42E7-BF62-B9C816B20C82}" name="Spalte1130" dataDxfId="15318"/>
    <tableColumn id="1136" xr3:uid="{C3BD199C-1F5E-489B-9147-4AE518DA24CB}" name="Spalte1131" dataDxfId="15317"/>
    <tableColumn id="1137" xr3:uid="{73947FEB-4ACE-4418-B35A-409F798EF87A}" name="Spalte1132" dataDxfId="15316"/>
    <tableColumn id="1138" xr3:uid="{7E3C4A14-01B9-40B7-B59E-FF4E4C41D771}" name="Spalte1133" dataDxfId="15315"/>
    <tableColumn id="1139" xr3:uid="{45983331-011B-4FDF-B100-B7849B4D0500}" name="Spalte1134" dataDxfId="15314"/>
    <tableColumn id="1140" xr3:uid="{3B0FB7B4-9B83-43A5-A80C-089F289FCDF3}" name="Spalte1135" dataDxfId="15313"/>
    <tableColumn id="1141" xr3:uid="{4FAF1FCF-D067-4983-9678-F8B4975509DD}" name="Spalte1136" dataDxfId="15312"/>
    <tableColumn id="1142" xr3:uid="{9984B8E9-269D-4583-ABDA-8F2B28A4A8DE}" name="Spalte1137" dataDxfId="15311"/>
    <tableColumn id="1143" xr3:uid="{16721513-C68C-425A-A246-9A9CDC2745ED}" name="Spalte1138" dataDxfId="15310"/>
    <tableColumn id="1144" xr3:uid="{7105C7BF-04D1-45F9-AE81-C76C588C08B4}" name="Spalte1139" dataDxfId="15309"/>
    <tableColumn id="1145" xr3:uid="{4BEBD218-243E-460A-A5E8-14489125ADAA}" name="Spalte1140" dataDxfId="15308"/>
    <tableColumn id="1146" xr3:uid="{49993B0B-DE56-428B-8ED4-4CEEBA83A44A}" name="Spalte1141" dataDxfId="15307"/>
    <tableColumn id="1147" xr3:uid="{50D6AA89-635A-49B1-B8B5-7BED6BA605D9}" name="Spalte1142" dataDxfId="15306"/>
    <tableColumn id="1148" xr3:uid="{2109C3B1-A9A9-4DE3-80E9-C94ACC2E0361}" name="Spalte1143" dataDxfId="15305"/>
    <tableColumn id="1149" xr3:uid="{48DE2863-37DD-4D95-9C90-21C5E72A4642}" name="Spalte1144" dataDxfId="15304"/>
    <tableColumn id="1150" xr3:uid="{11B81926-7EEB-4A0E-97DB-AE6D1D8ECC5E}" name="Spalte1145" dataDxfId="15303"/>
    <tableColumn id="1151" xr3:uid="{0E121CCA-BC35-4A00-9547-DCCB02CCDF85}" name="Spalte1146" dataDxfId="15302"/>
    <tableColumn id="1152" xr3:uid="{C51AFA79-AD41-497D-BD6C-BDBE79D10236}" name="Spalte1147" dataDxfId="15301"/>
    <tableColumn id="1153" xr3:uid="{B44927C2-952C-460D-B3BE-5411712BC41D}" name="Spalte1148" dataDxfId="15300"/>
    <tableColumn id="1154" xr3:uid="{ACFE3FB4-DEA8-44EC-982D-C1B4FBF29692}" name="Spalte1149" dataDxfId="15299"/>
    <tableColumn id="1155" xr3:uid="{124D0309-CF09-4C1C-B58A-45EFB7B336D0}" name="Spalte1150" dataDxfId="15298"/>
    <tableColumn id="1156" xr3:uid="{8C73FD26-6E92-40F1-BBBA-7B4EF2D406C3}" name="Spalte1151" dataDxfId="15297"/>
    <tableColumn id="1157" xr3:uid="{3A0F7773-F473-4163-BF0F-5F9E5BBF3F61}" name="Spalte1152" dataDxfId="15296"/>
    <tableColumn id="1158" xr3:uid="{C3D14097-5A71-4B4A-A739-AC6F4D28CEFF}" name="Spalte1153" dataDxfId="15295"/>
    <tableColumn id="1159" xr3:uid="{A34429CD-DED1-438B-A5C6-AE82D7B5F589}" name="Spalte1154" dataDxfId="15294"/>
    <tableColumn id="1160" xr3:uid="{B1FCB102-D7A3-45B1-8C0C-D8FB0BAEDF8E}" name="Spalte1155" dataDxfId="15293"/>
    <tableColumn id="1161" xr3:uid="{26DCFA22-3FDB-4D77-B9C7-982B39C0E297}" name="Spalte1156" dataDxfId="15292"/>
    <tableColumn id="1162" xr3:uid="{36E2CFB3-B192-4814-993F-B1F18AE47BCE}" name="Spalte1157" dataDxfId="15291"/>
    <tableColumn id="1163" xr3:uid="{1746ACDD-2A94-4477-8AC3-16DF981C0190}" name="Spalte1158" dataDxfId="15290"/>
    <tableColumn id="1164" xr3:uid="{27C82C53-DF11-4636-9733-1D2BADE73226}" name="Spalte1159" dataDxfId="15289"/>
    <tableColumn id="1165" xr3:uid="{44099616-EABF-4B4A-BF7C-83DF9FCE1AD7}" name="Spalte1160" dataDxfId="15288"/>
    <tableColumn id="1166" xr3:uid="{935B67EF-E7D9-4270-92B8-08E4EEC89965}" name="Spalte1161" dataDxfId="15287"/>
    <tableColumn id="1167" xr3:uid="{F147A177-B9BB-441F-81BB-B9325203301A}" name="Spalte1162" dataDxfId="15286"/>
    <tableColumn id="1168" xr3:uid="{B6B881F9-195F-4AC6-8D38-3F984D2E1A24}" name="Spalte1163" dataDxfId="15285"/>
    <tableColumn id="1169" xr3:uid="{32C9EE2F-E385-40A9-BB29-BD9FC5DB9E6B}" name="Spalte1164" dataDxfId="15284"/>
    <tableColumn id="1170" xr3:uid="{788AFD7B-23EC-43B2-84B0-253438D1FAB9}" name="Spalte1165" dataDxfId="15283"/>
    <tableColumn id="1171" xr3:uid="{9E97F1B6-38CB-4311-AB43-586D0629F898}" name="Spalte1166" dataDxfId="15282"/>
    <tableColumn id="1172" xr3:uid="{B85FCE9A-7690-4E64-86BA-D62434A516B2}" name="Spalte1167" dataDxfId="15281"/>
    <tableColumn id="1173" xr3:uid="{B7E15520-A400-48BB-92A2-CFE506FD77B3}" name="Spalte1168" dataDxfId="15280"/>
    <tableColumn id="1174" xr3:uid="{4C21B085-39C9-45B6-B4EF-9D53A9566F48}" name="Spalte1169" dataDxfId="15279"/>
    <tableColumn id="1175" xr3:uid="{F31B8C1F-7AB2-4A35-BDCD-2B4F04B8FF66}" name="Spalte1170" dataDxfId="15278"/>
    <tableColumn id="1176" xr3:uid="{54F95E47-7C71-49EF-880C-124994DFE238}" name="Spalte1171" dataDxfId="15277"/>
    <tableColumn id="1177" xr3:uid="{49A58F5F-5CF6-413F-BBD1-0B088312EDF8}" name="Spalte1172" dataDxfId="15276"/>
    <tableColumn id="1178" xr3:uid="{8A6983C6-26B3-4683-9D75-5FF5D40E5AA8}" name="Spalte1173" dataDxfId="15275"/>
    <tableColumn id="1179" xr3:uid="{3BF5D5CB-97E7-469F-AC23-FC39C3D097DF}" name="Spalte1174" dataDxfId="15274"/>
    <tableColumn id="1180" xr3:uid="{CD340F16-B9F5-4786-9CA7-22A2F9E6ED69}" name="Spalte1175" dataDxfId="15273"/>
    <tableColumn id="1181" xr3:uid="{8285F0D3-4209-4AC5-8CA3-EA3FD9390FD5}" name="Spalte1176" dataDxfId="15272"/>
    <tableColumn id="1182" xr3:uid="{C3D5E257-4BE5-4933-BF47-B6831539A03D}" name="Spalte1177" dataDxfId="15271"/>
    <tableColumn id="1183" xr3:uid="{3E926966-DB46-4BD3-B920-039170AA31BA}" name="Spalte1178" dataDxfId="15270"/>
    <tableColumn id="1184" xr3:uid="{6AEE1B25-83B9-4549-B300-49250ECA556D}" name="Spalte1179" dataDxfId="15269"/>
    <tableColumn id="1185" xr3:uid="{A2132715-F262-4048-8EC9-C0A2309FEC64}" name="Spalte1180" dataDxfId="15268"/>
    <tableColumn id="1186" xr3:uid="{FA86EFA6-F953-42DF-B2C4-9014F3C7C797}" name="Spalte1181" dataDxfId="15267"/>
    <tableColumn id="1187" xr3:uid="{8036693C-38A0-4AFE-82E8-ADE8DFEDEC60}" name="Spalte1182" dataDxfId="15266"/>
    <tableColumn id="1188" xr3:uid="{E173209B-602E-4D69-ABCA-8C47AE75A5E2}" name="Spalte1183" dataDxfId="15265"/>
    <tableColumn id="1189" xr3:uid="{CA0FE5E3-96FB-4C85-BF25-EC24DB2CC7E1}" name="Spalte1184" dataDxfId="15264"/>
    <tableColumn id="1190" xr3:uid="{A33E06F3-E57F-4E33-90E3-47BFA2C7C468}" name="Spalte1185" dataDxfId="15263"/>
    <tableColumn id="1191" xr3:uid="{9256F8E1-9E38-435E-9CA4-B2FB4AB748AD}" name="Spalte1186" dataDxfId="15262"/>
    <tableColumn id="1192" xr3:uid="{D0902357-7F09-489D-9803-3EE98387B9EA}" name="Spalte1187" dataDxfId="15261"/>
    <tableColumn id="1193" xr3:uid="{9705E151-E417-4981-9C0B-1C996AA3E0A4}" name="Spalte1188" dataDxfId="15260"/>
    <tableColumn id="1194" xr3:uid="{185116FB-E4F0-4A85-A410-FE6676F40576}" name="Spalte1189" dataDxfId="15259"/>
    <tableColumn id="1195" xr3:uid="{A0991505-26E9-4F14-A88A-68A0C94354B8}" name="Spalte1190" dataDxfId="15258"/>
    <tableColumn id="1196" xr3:uid="{8E320556-A648-4218-BAD3-99DCD2B57696}" name="Spalte1191" dataDxfId="15257"/>
    <tableColumn id="1197" xr3:uid="{E7080AB5-DB0F-4A02-B4F2-F8410A7633B8}" name="Spalte1192" dataDxfId="15256"/>
    <tableColumn id="1198" xr3:uid="{731940D2-B658-4F67-A50A-3A8972202316}" name="Spalte1193" dataDxfId="15255"/>
    <tableColumn id="1199" xr3:uid="{964B9FB4-C939-4C47-A48B-2844BCF916C0}" name="Spalte1194" dataDxfId="15254"/>
    <tableColumn id="1200" xr3:uid="{27DC1071-E55C-4043-8BE7-9B88E2FB20BA}" name="Spalte1195" dataDxfId="15253"/>
    <tableColumn id="1201" xr3:uid="{EF9F0BDC-88C1-42EF-9CA7-0064F2195BF8}" name="Spalte1196" dataDxfId="15252"/>
    <tableColumn id="1202" xr3:uid="{869DCA4E-24B1-4F1A-8876-FA470C1FACDE}" name="Spalte1197" dataDxfId="15251"/>
    <tableColumn id="1203" xr3:uid="{8B8FEF09-8083-4B51-AAE6-9F00B352DEA9}" name="Spalte1198" dataDxfId="15250"/>
    <tableColumn id="1204" xr3:uid="{C8E775FB-07A1-42AD-B89E-8E8F73B33EEF}" name="Spalte1199" dataDxfId="15249"/>
    <tableColumn id="1205" xr3:uid="{6D126CF4-6761-477B-810C-89F611F7774B}" name="Spalte1200" dataDxfId="15248"/>
    <tableColumn id="1206" xr3:uid="{5325067F-0367-4630-B745-930AAB9694F7}" name="Spalte1201" dataDxfId="15247"/>
    <tableColumn id="1207" xr3:uid="{572674EA-22B9-4821-8FAD-5A8BEF17BD32}" name="Spalte1202" dataDxfId="15246"/>
    <tableColumn id="1208" xr3:uid="{78BB1F9B-AD3D-4460-BFE7-04A78847A54F}" name="Spalte1203" dataDxfId="15245"/>
    <tableColumn id="1209" xr3:uid="{5FAE3F1F-AC63-431C-B72A-D46EB5C35E3D}" name="Spalte1204" dataDxfId="15244"/>
    <tableColumn id="1210" xr3:uid="{2FEF9D07-2D12-4B00-9E98-D6844A3BF29E}" name="Spalte1205" dataDxfId="15243"/>
    <tableColumn id="1211" xr3:uid="{E3ED2022-FE91-41E9-9515-64B86A2EB63C}" name="Spalte1206" dataDxfId="15242"/>
    <tableColumn id="1212" xr3:uid="{3A878A3E-A4A5-43DA-A036-653029AE4A66}" name="Spalte1207" dataDxfId="15241"/>
    <tableColumn id="1213" xr3:uid="{A8C679EE-E9D9-4A30-B04A-C2B61713E1DB}" name="Spalte1208" dataDxfId="15240"/>
    <tableColumn id="1214" xr3:uid="{DA13AA2F-5F57-419C-9C02-52ACBCA6ECCD}" name="Spalte1209" dataDxfId="15239"/>
    <tableColumn id="1215" xr3:uid="{9AB68E79-1A8B-4B69-863D-C9DEDF90C03E}" name="Spalte1210" dataDxfId="15238"/>
    <tableColumn id="1216" xr3:uid="{35EBBED9-7819-4819-8644-F2FA13ED5DB5}" name="Spalte1211" dataDxfId="15237"/>
    <tableColumn id="1217" xr3:uid="{550BCD8D-BB0B-4AFF-B5FE-8062431F0681}" name="Spalte1212" dataDxfId="15236"/>
    <tableColumn id="1218" xr3:uid="{6C25A07D-1FA7-4958-BB48-0D6023BB2E98}" name="Spalte1213" dataDxfId="15235"/>
    <tableColumn id="1219" xr3:uid="{0F226E30-3329-455B-9BCA-C6B7B3DB220C}" name="Spalte1214" dataDxfId="15234"/>
    <tableColumn id="1220" xr3:uid="{9DE26EA5-DCF8-4E46-9CBA-AD86464586FC}" name="Spalte1215" dataDxfId="15233"/>
    <tableColumn id="1221" xr3:uid="{38C0A9FC-27B5-45FE-BBAB-56502100D7B3}" name="Spalte1216" dataDxfId="15232"/>
    <tableColumn id="1222" xr3:uid="{66C9E34E-6918-4AA6-8433-BED1075133CB}" name="Spalte1217" dataDxfId="15231"/>
    <tableColumn id="1223" xr3:uid="{C49CC644-1F6B-48DE-8A2E-B9E6313F6A8F}" name="Spalte1218" dataDxfId="15230"/>
    <tableColumn id="1224" xr3:uid="{347100A9-8EB3-4270-84F4-364519345923}" name="Spalte1219" dataDxfId="15229"/>
    <tableColumn id="1225" xr3:uid="{9705FBD6-73F6-4509-B1EF-407D7FB89956}" name="Spalte1220" dataDxfId="15228"/>
    <tableColumn id="1226" xr3:uid="{869F9143-3450-47BA-85C0-E49D75DE13F6}" name="Spalte1221" dataDxfId="15227"/>
    <tableColumn id="1227" xr3:uid="{26FF14A3-0C63-4FB2-9579-CB4B76A181B0}" name="Spalte1222" dataDxfId="15226"/>
    <tableColumn id="1228" xr3:uid="{FEFA172D-C712-4514-BB2E-40FBC00BBB0E}" name="Spalte1223" dataDxfId="15225"/>
    <tableColumn id="1229" xr3:uid="{9B127649-5011-4058-969F-3A1772EC9C00}" name="Spalte1224" dataDxfId="15224"/>
    <tableColumn id="1230" xr3:uid="{F4E7442F-3B68-44E8-BD85-1EDACEBEEDA7}" name="Spalte1225" dataDxfId="15223"/>
    <tableColumn id="1231" xr3:uid="{ECBB0B60-255C-4003-813D-3F971824364E}" name="Spalte1226" dataDxfId="15222"/>
    <tableColumn id="1232" xr3:uid="{90A1CBD2-4910-4658-9F6C-F5F3F8D2AD10}" name="Spalte1227" dataDxfId="15221"/>
    <tableColumn id="1233" xr3:uid="{BCC4BFCD-9E69-4AA6-B3A4-92F83736DFFC}" name="Spalte1228" dataDxfId="15220"/>
    <tableColumn id="1234" xr3:uid="{57F939D6-A40C-436F-A040-E2844FC84BBA}" name="Spalte1229" dataDxfId="15219"/>
    <tableColumn id="1235" xr3:uid="{A9D563EE-21DB-4E58-AC95-BBBD8751FE1E}" name="Spalte1230" dataDxfId="15218"/>
    <tableColumn id="1236" xr3:uid="{7FFE0E91-EF30-4B62-930D-DC383803EE22}" name="Spalte1231" dataDxfId="15217"/>
    <tableColumn id="1237" xr3:uid="{3B06AB63-D51E-4228-B022-1A21DCB5EE18}" name="Spalte1232" dataDxfId="15216"/>
    <tableColumn id="1238" xr3:uid="{28D04CF3-E949-46F2-9B22-46FCDC504176}" name="Spalte1233" dataDxfId="15215"/>
    <tableColumn id="1239" xr3:uid="{4FF2F042-5AEF-4886-B498-17EC7A3317DF}" name="Spalte1234" dataDxfId="15214"/>
    <tableColumn id="1240" xr3:uid="{317AF51D-0CF9-43EF-9FDA-3BE8C6FD1147}" name="Spalte1235" dataDxfId="15213"/>
    <tableColumn id="1241" xr3:uid="{3DC9518B-C15D-4A2B-AC57-796DFD5B9178}" name="Spalte1236" dataDxfId="15212"/>
    <tableColumn id="1242" xr3:uid="{98327BB6-89A2-4030-BE27-D5838DDF26CF}" name="Spalte1237" dataDxfId="15211"/>
    <tableColumn id="1243" xr3:uid="{3E4D83F1-DCE8-4A44-BFD3-9903FB87CE2C}" name="Spalte1238" dataDxfId="15210"/>
    <tableColumn id="1244" xr3:uid="{7E6E37A2-989E-4817-A02A-89B5C1CA8F85}" name="Spalte1239" dataDxfId="15209"/>
    <tableColumn id="1245" xr3:uid="{508564A5-E14C-4378-81D2-338081DE1062}" name="Spalte1240" dataDxfId="15208"/>
    <tableColumn id="1246" xr3:uid="{A43FD155-5538-4D2C-A66C-05888AFB9D1B}" name="Spalte1241" dataDxfId="15207"/>
    <tableColumn id="1247" xr3:uid="{90CA15B1-4915-456B-A984-AB8701371AF3}" name="Spalte1242" dataDxfId="15206"/>
    <tableColumn id="1248" xr3:uid="{F8A2DA31-AA6C-4DB3-9E7F-232007F19634}" name="Spalte1243" dataDxfId="15205"/>
    <tableColumn id="1249" xr3:uid="{129CCDEE-6A55-4E4A-8927-733A5BEAE92F}" name="Spalte1244" dataDxfId="15204"/>
    <tableColumn id="1250" xr3:uid="{B822994B-A8EE-4FA3-9C15-04D722B2F0DE}" name="Spalte1245" dataDxfId="15203"/>
    <tableColumn id="1251" xr3:uid="{D09DB2D1-C37A-4F7A-8D3D-2E0DAE73797D}" name="Spalte1246" dataDxfId="15202"/>
    <tableColumn id="1252" xr3:uid="{A5BD3916-FB14-4006-966A-EBCC76B5F3A4}" name="Spalte1247" dataDxfId="15201"/>
    <tableColumn id="1253" xr3:uid="{0FD1848F-9423-4E66-A019-90B1A148CCEC}" name="Spalte1248" dataDxfId="15200"/>
    <tableColumn id="1254" xr3:uid="{A1EE9B04-841F-42FF-86E8-9787726FA1E9}" name="Spalte1249" dataDxfId="15199"/>
    <tableColumn id="1255" xr3:uid="{951BBC4A-9075-40E7-9DA7-9C161EEA7D46}" name="Spalte1250" dataDxfId="15198"/>
    <tableColumn id="1256" xr3:uid="{C6804311-ADA6-41B4-B22E-1FA04BBC76E2}" name="Spalte1251" dataDxfId="15197"/>
    <tableColumn id="1257" xr3:uid="{1BFE5355-3914-43B3-A349-DCFCCDE2BA28}" name="Spalte1252" dataDxfId="15196"/>
    <tableColumn id="1258" xr3:uid="{53A55AD6-505B-4C9F-892E-07B04447AFA6}" name="Spalte1253" dataDxfId="15195"/>
    <tableColumn id="1259" xr3:uid="{88E00C9C-3382-45EC-95EE-613B445D3C8A}" name="Spalte1254" dataDxfId="15194"/>
    <tableColumn id="1260" xr3:uid="{71EDCBF5-A13A-43C9-BD7A-F4D929B1948D}" name="Spalte1255" dataDxfId="15193"/>
    <tableColumn id="1261" xr3:uid="{E5EE7623-7C7D-430B-A05D-DA143029E00B}" name="Spalte1256" dataDxfId="15192"/>
    <tableColumn id="1262" xr3:uid="{C35042BF-5C4E-4C77-80E4-F8255B926409}" name="Spalte1257" dataDxfId="15191"/>
    <tableColumn id="1263" xr3:uid="{4A9F6E35-3F8E-4846-BCEE-E9CDFD70B4A1}" name="Spalte1258" dataDxfId="15190"/>
    <tableColumn id="1264" xr3:uid="{59D8F9E2-35DD-4494-8675-B1332999D70A}" name="Spalte1259" dataDxfId="15189"/>
    <tableColumn id="1265" xr3:uid="{25994E39-3D2C-4E9B-A30D-DBAA229745F4}" name="Spalte1260" dataDxfId="15188"/>
    <tableColumn id="1266" xr3:uid="{8AD8CE68-6132-4F02-A549-EAD8719B78E9}" name="Spalte1261" dataDxfId="15187"/>
    <tableColumn id="1267" xr3:uid="{5FAE954B-7400-42DD-AB3C-9FE325CFBBD2}" name="Spalte1262" dataDxfId="15186"/>
    <tableColumn id="1268" xr3:uid="{20FC98A0-3B3F-4C7D-82EA-78935A41E99A}" name="Spalte1263" dataDxfId="15185"/>
    <tableColumn id="1269" xr3:uid="{7C56A070-AC1D-46FD-89F5-0FCF1DE8F0B4}" name="Spalte1264" dataDxfId="15184"/>
    <tableColumn id="1270" xr3:uid="{99AE00DD-815C-4283-B2D7-171D99741505}" name="Spalte1265" dataDxfId="15183"/>
    <tableColumn id="1271" xr3:uid="{A7106A5A-49AA-41DC-A1A7-66E4A8DEF004}" name="Spalte1266" dataDxfId="15182"/>
    <tableColumn id="1272" xr3:uid="{0B0A2474-0F33-4DE1-9BEA-33B70FB99EB9}" name="Spalte1267" dataDxfId="15181"/>
    <tableColumn id="1273" xr3:uid="{BC84D4C7-95D1-401B-B2FA-C47794156710}" name="Spalte1268" dataDxfId="15180"/>
    <tableColumn id="1274" xr3:uid="{D6BFD3F8-B99C-43F1-BBBB-85F24C1A481E}" name="Spalte1269" dataDxfId="15179"/>
    <tableColumn id="1275" xr3:uid="{2153C569-5C3B-4905-8258-BD777BF334F5}" name="Spalte1270" dataDxfId="15178"/>
    <tableColumn id="1276" xr3:uid="{F8D3A400-5608-43D5-97C6-06CD511382B6}" name="Spalte1271" dataDxfId="15177"/>
    <tableColumn id="1277" xr3:uid="{B1EE93A6-A508-48B5-8A61-8564231D4E90}" name="Spalte1272" dataDxfId="15176"/>
    <tableColumn id="1278" xr3:uid="{1BFE1A1F-D089-4ADE-9513-7C9DCC5C9791}" name="Spalte1273" dataDxfId="15175"/>
    <tableColumn id="1279" xr3:uid="{608F8EE0-EE5D-43F1-B863-C858FEBB9788}" name="Spalte1274" dataDxfId="15174"/>
    <tableColumn id="1280" xr3:uid="{1B6138EA-7808-4E0D-8930-1F22769D3A67}" name="Spalte1275" dataDxfId="15173"/>
    <tableColumn id="1281" xr3:uid="{C20B0F0F-180B-420B-8CFE-515048C44963}" name="Spalte1276" dataDxfId="15172"/>
    <tableColumn id="1282" xr3:uid="{92EEA883-FED0-48A2-A665-4F5CEC9D9460}" name="Spalte1277" dataDxfId="15171"/>
    <tableColumn id="1283" xr3:uid="{BFA979A6-6F28-4BA4-AC61-9B80252CC1F7}" name="Spalte1278" dataDxfId="15170"/>
    <tableColumn id="1284" xr3:uid="{575B3AF0-28B0-4737-992A-9C9572FE01DA}" name="Spalte1279" dataDxfId="15169"/>
    <tableColumn id="1285" xr3:uid="{D03DD713-2D07-4B3B-B3CC-127402BB7222}" name="Spalte1280" dataDxfId="15168"/>
    <tableColumn id="1286" xr3:uid="{6D7FFD67-3F17-4BD7-9596-BF4BDF827744}" name="Spalte1281" dataDxfId="15167"/>
    <tableColumn id="1287" xr3:uid="{1B765529-AFCB-46E7-B181-006E6341E054}" name="Spalte1282" dataDxfId="15166"/>
    <tableColumn id="1288" xr3:uid="{2E3C3461-A950-46AB-8A6A-7B9FFBB96922}" name="Spalte1283" dataDxfId="15165"/>
    <tableColumn id="1289" xr3:uid="{CFFBBCDE-1055-4215-8C4C-654F9B93A531}" name="Spalte1284" dataDxfId="15164"/>
    <tableColumn id="1290" xr3:uid="{5EFD15B4-91FC-41FA-9B92-8B33E3313105}" name="Spalte1285" dataDxfId="15163"/>
    <tableColumn id="1291" xr3:uid="{12E44844-2BF3-4D98-A940-56684358B929}" name="Spalte1286" dataDxfId="15162"/>
    <tableColumn id="1292" xr3:uid="{CD494DE8-B223-4E5F-A5D9-5C64E4B243D3}" name="Spalte1287" dataDxfId="15161"/>
    <tableColumn id="1293" xr3:uid="{2E212674-7F19-4017-BF87-C3A62D9C862B}" name="Spalte1288" dataDxfId="15160"/>
    <tableColumn id="1294" xr3:uid="{4C3714D6-851C-4C13-9DBE-6B1B359A84AB}" name="Spalte1289" dataDxfId="15159"/>
    <tableColumn id="1295" xr3:uid="{8AF25EA1-7244-40D9-8A5A-506D2C34A0D5}" name="Spalte1290" dataDxfId="15158"/>
    <tableColumn id="1296" xr3:uid="{0B19F9E9-99F9-4F66-86A9-A3E47435CCDB}" name="Spalte1291" dataDxfId="15157"/>
    <tableColumn id="1297" xr3:uid="{8DA7BD1A-D879-467E-8FC7-060404C980DC}" name="Spalte1292" dataDxfId="15156"/>
    <tableColumn id="1298" xr3:uid="{EA645904-9734-4CBC-851F-ACA055D9A9DA}" name="Spalte1293" dataDxfId="15155"/>
    <tableColumn id="1299" xr3:uid="{8B57D82E-C11E-40D6-AC27-081E14A952BB}" name="Spalte1294" dataDxfId="15154"/>
    <tableColumn id="1300" xr3:uid="{7C714962-698A-47FA-87AA-20F42D912731}" name="Spalte1295" dataDxfId="15153"/>
    <tableColumn id="1301" xr3:uid="{A104EC8F-9672-4702-80EE-0CAB390EE4D1}" name="Spalte1296" dataDxfId="15152"/>
    <tableColumn id="1302" xr3:uid="{19D9260F-4253-47D7-AE0A-6AD10F480E68}" name="Spalte1297" dataDxfId="15151"/>
    <tableColumn id="1303" xr3:uid="{71D9690F-D52A-496C-9FB2-61E002C5CD3D}" name="Spalte1298" dataDxfId="15150"/>
    <tableColumn id="1304" xr3:uid="{8397D741-340F-4F7E-B7E3-7096D4E5A0D0}" name="Spalte1299" dataDxfId="15149"/>
    <tableColumn id="1305" xr3:uid="{B1CDCC6A-608B-4D9F-A852-D3CDD981A932}" name="Spalte1300" dataDxfId="15148"/>
    <tableColumn id="1306" xr3:uid="{23B07451-F40C-4357-96BE-FF45D2B6F98C}" name="Spalte1301" dataDxfId="15147"/>
    <tableColumn id="1307" xr3:uid="{07F7A377-2C56-473B-AB19-35F7FFB99429}" name="Spalte1302" dataDxfId="15146"/>
    <tableColumn id="1308" xr3:uid="{FCA1F3B8-3DA2-4182-B2A0-15CDD76F04D3}" name="Spalte1303" dataDxfId="15145"/>
    <tableColumn id="1309" xr3:uid="{F1D4604E-7DCE-4EB9-B445-B1A0490CFE77}" name="Spalte1304" dataDxfId="15144"/>
    <tableColumn id="1310" xr3:uid="{7339F804-496D-4E33-8535-F0427A442961}" name="Spalte1305" dataDxfId="15143"/>
    <tableColumn id="1311" xr3:uid="{15F9CD28-93E9-4F27-9C24-FE2E3C2E1C77}" name="Spalte1306" dataDxfId="15142"/>
    <tableColumn id="1312" xr3:uid="{95D1084C-8A8A-4845-82CB-3AC206EA916E}" name="Spalte1307" dataDxfId="15141"/>
    <tableColumn id="1313" xr3:uid="{CD75EA1A-67E4-4931-ACEA-2DFBB64ABC02}" name="Spalte1308" dataDxfId="15140"/>
    <tableColumn id="1314" xr3:uid="{A1DBDDD6-65AF-4CFE-AEB0-78AA60045300}" name="Spalte1309" dataDxfId="15139"/>
    <tableColumn id="1315" xr3:uid="{8AA02122-4468-4BB6-9CA8-474565CF1ABE}" name="Spalte1310" dataDxfId="15138"/>
    <tableColumn id="1316" xr3:uid="{263C3E3A-F263-4D66-9BF9-3C5C852E90BE}" name="Spalte1311" dataDxfId="15137"/>
    <tableColumn id="1317" xr3:uid="{75E88136-405C-4169-98A0-566B8FF2DFA7}" name="Spalte1312" dataDxfId="15136"/>
    <tableColumn id="1318" xr3:uid="{7C61546F-9B73-414A-AA54-CEEEEC024816}" name="Spalte1313" dataDxfId="15135"/>
    <tableColumn id="1319" xr3:uid="{C2272500-F99D-4778-ADF1-1E3C92BCEC39}" name="Spalte1314" dataDxfId="15134"/>
    <tableColumn id="1320" xr3:uid="{905AC44C-BCA9-43BD-8BA8-8CB7386D1669}" name="Spalte1315" dataDxfId="15133"/>
    <tableColumn id="1321" xr3:uid="{48D0BED2-60B0-4363-97FE-9303866E37F3}" name="Spalte1316" dataDxfId="15132"/>
    <tableColumn id="1322" xr3:uid="{967752B0-6146-41DF-BB43-C3F06911C267}" name="Spalte1317" dataDxfId="15131"/>
    <tableColumn id="1323" xr3:uid="{43AEDB93-81C4-43CA-9FE9-CE6D66C94C0C}" name="Spalte1318" dataDxfId="15130"/>
    <tableColumn id="1324" xr3:uid="{4242C532-36F5-4A63-B76A-E9CE9F23E027}" name="Spalte1319" dataDxfId="15129"/>
    <tableColumn id="1325" xr3:uid="{450C93DC-E483-4B0E-A71F-5B3F0A67AEC2}" name="Spalte1320" dataDxfId="15128"/>
    <tableColumn id="1326" xr3:uid="{01D10041-5357-43F2-A608-8F28DF494930}" name="Spalte1321" dataDxfId="15127"/>
    <tableColumn id="1327" xr3:uid="{182FF105-5FBA-4BB3-A691-032ECE1AEF11}" name="Spalte1322" dataDxfId="15126"/>
    <tableColumn id="1328" xr3:uid="{6DF6F7DE-6626-4EAD-ADA2-FF136E7B5A11}" name="Spalte1323" dataDxfId="15125"/>
    <tableColumn id="1329" xr3:uid="{FA77C9DC-347A-4E27-BB32-87CE816C2A60}" name="Spalte1324" dataDxfId="15124"/>
    <tableColumn id="1330" xr3:uid="{390472BD-831B-414C-92A4-BAAC84784451}" name="Spalte1325" dataDxfId="15123"/>
    <tableColumn id="1331" xr3:uid="{92FDEB5D-DDF9-4B49-9C2E-F4636FCE3B96}" name="Spalte1326" dataDxfId="15122"/>
    <tableColumn id="1332" xr3:uid="{E7F8AAE4-54A7-4A63-A263-1D9AB94554B6}" name="Spalte1327" dataDxfId="15121"/>
    <tableColumn id="1333" xr3:uid="{80028DD3-C095-41D0-849F-D2ED7579FFA0}" name="Spalte1328" dataDxfId="15120"/>
    <tableColumn id="1334" xr3:uid="{1E6233D1-A052-472D-889E-AB3BA83C25BB}" name="Spalte1329" dataDxfId="15119"/>
    <tableColumn id="1335" xr3:uid="{DBF7201C-6774-49B3-AAA6-F5B19B7E82C9}" name="Spalte1330" dataDxfId="15118"/>
    <tableColumn id="1336" xr3:uid="{FF649DA0-762E-4079-BA87-121945E68CEE}" name="Spalte1331" dataDxfId="15117"/>
    <tableColumn id="1337" xr3:uid="{2D317FAA-55D2-4F09-872F-DC9D6AD5AB6C}" name="Spalte1332" dataDxfId="15116"/>
    <tableColumn id="1338" xr3:uid="{E86040EB-1656-43EF-B31D-572B7671CABF}" name="Spalte1333" dataDxfId="15115"/>
    <tableColumn id="1339" xr3:uid="{BAD4A972-7E9C-4BBE-A060-71C8B0127557}" name="Spalte1334" dataDxfId="15114"/>
    <tableColumn id="1340" xr3:uid="{AA70B39A-671D-4BDD-86EE-00ADF8FA9202}" name="Spalte1335" dataDxfId="15113"/>
    <tableColumn id="1341" xr3:uid="{7AC682D8-CBF6-41FD-958E-B134E4A25DA9}" name="Spalte1336" dataDxfId="15112"/>
    <tableColumn id="1342" xr3:uid="{2E87B6E2-C845-4EDB-9905-FC1760162742}" name="Spalte1337" dataDxfId="15111"/>
    <tableColumn id="1343" xr3:uid="{536C3EF4-4025-4730-BC0C-EE16784294CA}" name="Spalte1338" dataDxfId="15110"/>
    <tableColumn id="1344" xr3:uid="{077FFE93-7DC4-47A5-BE1C-4636645DFB2C}" name="Spalte1339" dataDxfId="15109"/>
    <tableColumn id="1345" xr3:uid="{33A3BBCE-8574-41DE-8CCF-ED4BD2A40707}" name="Spalte1340" dataDxfId="15108"/>
    <tableColumn id="1346" xr3:uid="{D0EEE47D-873E-47E4-A11C-CDB870379A36}" name="Spalte1341" dataDxfId="15107"/>
    <tableColumn id="1347" xr3:uid="{7FCD1C05-0122-42E4-9F58-17F79C39C0F5}" name="Spalte1342" dataDxfId="15106"/>
    <tableColumn id="1348" xr3:uid="{209F6964-56D5-4B01-8637-CD97BE888794}" name="Spalte1343" dataDxfId="15105"/>
    <tableColumn id="1349" xr3:uid="{7CD3FB98-26FD-4734-A329-03AA4718B751}" name="Spalte1344" dataDxfId="15104"/>
    <tableColumn id="1350" xr3:uid="{906007BA-C51A-4E6D-8ED0-6C3BC101785D}" name="Spalte1345" dataDxfId="15103"/>
    <tableColumn id="1351" xr3:uid="{E26CB0F5-241C-4E70-B326-A5D1D8F640B9}" name="Spalte1346" dataDxfId="15102"/>
    <tableColumn id="1352" xr3:uid="{02D1147F-A2F2-4254-9974-9607132308C7}" name="Spalte1347" dataDxfId="15101"/>
    <tableColumn id="1353" xr3:uid="{4734853F-0B57-4C66-95A2-6EA96CFD13B4}" name="Spalte1348" dataDxfId="15100"/>
    <tableColumn id="1354" xr3:uid="{3EEA5BD5-6C69-484B-BC61-B8779BCF21E4}" name="Spalte1349" dataDxfId="15099"/>
    <tableColumn id="1355" xr3:uid="{D4A05898-E277-47FF-88C6-298F792580E3}" name="Spalte1350" dataDxfId="15098"/>
    <tableColumn id="1356" xr3:uid="{5A3630CA-7B53-42A8-86CE-68238A1AE70D}" name="Spalte1351" dataDxfId="15097"/>
    <tableColumn id="1357" xr3:uid="{1BA0191E-987A-4B9F-8015-C1D7DB16D7E1}" name="Spalte1352" dataDxfId="15096"/>
    <tableColumn id="1358" xr3:uid="{0DEDEF1D-A6F0-46A3-AF82-A3CE797A8AEA}" name="Spalte1353" dataDxfId="15095"/>
    <tableColumn id="1359" xr3:uid="{70D69D99-6965-4411-BB6E-0584499F0D6B}" name="Spalte1354" dataDxfId="15094"/>
    <tableColumn id="1360" xr3:uid="{4C8A4300-618E-4C58-85CC-5713FED0F5DC}" name="Spalte1355" dataDxfId="15093"/>
    <tableColumn id="1361" xr3:uid="{6D32F352-21B2-4ECB-8BCA-B01DB72FB3FC}" name="Spalte1356" dataDxfId="15092"/>
    <tableColumn id="1362" xr3:uid="{8BE1A10F-B09E-418D-862D-BF85AA938E1B}" name="Spalte1357" dataDxfId="15091"/>
    <tableColumn id="1363" xr3:uid="{9325B7E3-FA1B-44E3-B6A1-10636F1A062C}" name="Spalte1358" dataDxfId="15090"/>
    <tableColumn id="1364" xr3:uid="{1E94B865-E38D-4D8C-9C8E-7E273FA1BF0A}" name="Spalte1359" dataDxfId="15089"/>
    <tableColumn id="1365" xr3:uid="{4594E81C-E0D6-4058-9406-730E6D52D3B5}" name="Spalte1360" dataDxfId="15088"/>
    <tableColumn id="1366" xr3:uid="{E69A790B-19C5-407B-A420-38F8F7FD6354}" name="Spalte1361" dataDxfId="15087"/>
    <tableColumn id="1367" xr3:uid="{72C5B500-AB31-4A78-BF47-A225528250F1}" name="Spalte1362" dataDxfId="15086"/>
    <tableColumn id="1368" xr3:uid="{971CD746-AD25-44F1-B639-ABBC2C05D78D}" name="Spalte1363" dataDxfId="15085"/>
    <tableColumn id="1369" xr3:uid="{1D5A08FF-573F-4F1C-ABC7-7E3F3B968233}" name="Spalte1364" dataDxfId="15084"/>
    <tableColumn id="1370" xr3:uid="{C2A15476-498B-4724-923D-BC4D9106FF32}" name="Spalte1365" dataDxfId="15083"/>
    <tableColumn id="1371" xr3:uid="{36657615-0D23-4B75-B412-E4FA0693CA90}" name="Spalte1366" dataDxfId="15082"/>
    <tableColumn id="1372" xr3:uid="{1B02EA6C-DD64-4C57-B398-3DC830E59C5D}" name="Spalte1367" dataDxfId="15081"/>
    <tableColumn id="1373" xr3:uid="{DAA7B154-1D37-479A-B4E5-DBE6ECF43581}" name="Spalte1368" dataDxfId="15080"/>
    <tableColumn id="1374" xr3:uid="{36856F35-DC1E-4963-8A28-64549FAF9823}" name="Spalte1369" dataDxfId="15079"/>
    <tableColumn id="1375" xr3:uid="{FB9B22B7-5EEA-488A-8C85-0F5475EE4690}" name="Spalte1370" dataDxfId="15078"/>
    <tableColumn id="1376" xr3:uid="{5E75FAD3-761D-4BA5-BBDC-A5B0E29D0255}" name="Spalte1371" dataDxfId="15077"/>
    <tableColumn id="1377" xr3:uid="{FE19DDB3-486F-491E-B91D-4710C319A0E8}" name="Spalte1372" dataDxfId="15076"/>
    <tableColumn id="1378" xr3:uid="{54C3DFF9-02E5-4B8C-AD21-2D9CB376BE3E}" name="Spalte1373" dataDxfId="15075"/>
    <tableColumn id="1379" xr3:uid="{A2F1A531-03C4-446B-85D6-236AC23F15C3}" name="Spalte1374" dataDxfId="15074"/>
    <tableColumn id="1380" xr3:uid="{00430F97-24DB-43BF-AA4C-BD904C55293E}" name="Spalte1375" dataDxfId="15073"/>
    <tableColumn id="1381" xr3:uid="{2A8958E5-8AFC-4C69-8AC5-64EF4C4D85AA}" name="Spalte1376" dataDxfId="15072"/>
    <tableColumn id="1382" xr3:uid="{EE496693-17AC-4C9B-A882-CCDD3D04ABD5}" name="Spalte1377" dataDxfId="15071"/>
    <tableColumn id="1383" xr3:uid="{7BFCAFD4-EF62-4FC5-B8E5-054A900C7E36}" name="Spalte1378" dataDxfId="15070"/>
    <tableColumn id="1384" xr3:uid="{D4E1E62F-C11A-4579-B69A-012A93E9AD78}" name="Spalte1379" dataDxfId="15069"/>
    <tableColumn id="1385" xr3:uid="{82934E3C-B072-4C53-BFBA-7D1AF8814631}" name="Spalte1380" dataDxfId="15068"/>
    <tableColumn id="1386" xr3:uid="{88C5125F-77BA-4D25-B71E-4B3F274206AE}" name="Spalte1381" dataDxfId="15067"/>
    <tableColumn id="1387" xr3:uid="{473CC0FA-BC00-4E79-9540-0860567FEFCF}" name="Spalte1382" dataDxfId="15066"/>
    <tableColumn id="1388" xr3:uid="{93481586-4EDA-48AA-A52F-71728BEFA991}" name="Spalte1383" dataDxfId="15065"/>
    <tableColumn id="1389" xr3:uid="{426C7832-6726-480A-B293-EDAD0CC643B0}" name="Spalte1384" dataDxfId="15064"/>
    <tableColumn id="1390" xr3:uid="{DAB7D762-F09C-4E41-814D-34F84D21164E}" name="Spalte1385" dataDxfId="15063"/>
    <tableColumn id="1391" xr3:uid="{B08A5CFE-B469-4615-A51F-5DE5645DE6B6}" name="Spalte1386" dataDxfId="15062"/>
    <tableColumn id="1392" xr3:uid="{DF9DF93A-F131-46AC-9D03-3AAB81AC24DA}" name="Spalte1387" dataDxfId="15061"/>
    <tableColumn id="1393" xr3:uid="{8D6C3AE3-B456-450B-B33F-FAED946FF2F3}" name="Spalte1388" dataDxfId="15060"/>
    <tableColumn id="1394" xr3:uid="{7C8D442D-EA01-482B-8A48-E04B18F22A0C}" name="Spalte1389" dataDxfId="15059"/>
    <tableColumn id="1395" xr3:uid="{CC06440F-03C5-420F-B59E-88656ABF6D29}" name="Spalte1390" dataDxfId="15058"/>
    <tableColumn id="1396" xr3:uid="{090A6AD9-CB82-4542-9750-2677A4ACBC93}" name="Spalte1391" dataDxfId="15057"/>
    <tableColumn id="1397" xr3:uid="{D9E33503-847D-4798-9A43-BF60179060CE}" name="Spalte1392" dataDxfId="15056"/>
    <tableColumn id="1398" xr3:uid="{3E20D764-C2E7-4F91-A31E-5B815AD32199}" name="Spalte1393" dataDxfId="15055"/>
    <tableColumn id="1399" xr3:uid="{5B81CB9F-E60B-473E-BAAE-F9A09C92E7ED}" name="Spalte1394" dataDxfId="15054"/>
    <tableColumn id="1400" xr3:uid="{DEA06C11-DBBE-43F5-A9B3-8B3D4D4C2AB1}" name="Spalte1395" dataDxfId="15053"/>
    <tableColumn id="1401" xr3:uid="{1B761B59-E6A4-4463-9CEC-DEAD8F2E89C1}" name="Spalte1396" dataDxfId="15052"/>
    <tableColumn id="1402" xr3:uid="{0DF1C16E-4217-4B50-9F63-CDBFE1E937B8}" name="Spalte1397" dataDxfId="15051"/>
    <tableColumn id="1403" xr3:uid="{74675744-9DEF-495A-96CD-7FE22D936A4D}" name="Spalte1398" dataDxfId="15050"/>
    <tableColumn id="1404" xr3:uid="{D4AAF1C7-F314-4B95-B42F-B582AC879F63}" name="Spalte1399" dataDxfId="15049"/>
    <tableColumn id="1405" xr3:uid="{B5C77AE4-6097-4290-A277-3F338D756C5A}" name="Spalte1400" dataDxfId="15048"/>
    <tableColumn id="1406" xr3:uid="{971BAA3E-3CA4-4478-9D90-B399E21BCC06}" name="Spalte1401" dataDxfId="15047"/>
    <tableColumn id="1407" xr3:uid="{EB8278D3-3C9E-4994-893A-A1484B998079}" name="Spalte1402" dataDxfId="15046"/>
    <tableColumn id="1408" xr3:uid="{B52C7AE3-BEF2-4740-8975-F3465975047D}" name="Spalte1403" dataDxfId="15045"/>
    <tableColumn id="1409" xr3:uid="{332CDE2F-7041-4474-9D5E-3B7637810851}" name="Spalte1404" dataDxfId="15044"/>
    <tableColumn id="1410" xr3:uid="{464E506F-1039-4E51-9671-142DBB685D52}" name="Spalte1405" dataDxfId="15043"/>
    <tableColumn id="1411" xr3:uid="{F03CEED2-07DF-4CBF-8E3D-D43AB0C2FC4A}" name="Spalte1406" dataDxfId="15042"/>
    <tableColumn id="1412" xr3:uid="{AE28467B-6A5C-4932-9307-4F42B39D262F}" name="Spalte1407" dataDxfId="15041"/>
    <tableColumn id="1413" xr3:uid="{3A4CE63D-43D5-44F9-BF82-CDC01C4ED1CF}" name="Spalte1408" dataDxfId="15040"/>
    <tableColumn id="1414" xr3:uid="{8D9E0EC1-4698-4561-954C-BBE0DBD1C9B8}" name="Spalte1409" dataDxfId="15039"/>
    <tableColumn id="1415" xr3:uid="{1105C1E7-4600-4862-9948-07389DA75BE7}" name="Spalte1410" dataDxfId="15038"/>
    <tableColumn id="1416" xr3:uid="{2F3E837F-953F-400E-9589-2212FAFF6A40}" name="Spalte1411" dataDxfId="15037"/>
    <tableColumn id="1417" xr3:uid="{B6835FF1-244E-4011-971F-5F551B55D2EE}" name="Spalte1412" dataDxfId="15036"/>
    <tableColumn id="1418" xr3:uid="{4B707CFF-11CB-4476-BC79-0D8457959B7A}" name="Spalte1413" dataDxfId="15035"/>
    <tableColumn id="1419" xr3:uid="{F5E28B8A-30A0-46DA-B69E-8B05CCBE4B20}" name="Spalte1414" dataDxfId="15034"/>
    <tableColumn id="1420" xr3:uid="{188030EF-5455-4717-9E3D-88E85ED4B32A}" name="Spalte1415" dataDxfId="15033"/>
    <tableColumn id="1421" xr3:uid="{CC556E15-9F61-4F96-ADCD-2B53F3E42755}" name="Spalte1416" dataDxfId="15032"/>
    <tableColumn id="1422" xr3:uid="{520CE5A6-E125-4D91-A49D-47349E41B119}" name="Spalte1417" dataDxfId="15031"/>
    <tableColumn id="1423" xr3:uid="{A8231801-81B8-4583-9134-A7F211CF7EA7}" name="Spalte1418" dataDxfId="15030"/>
    <tableColumn id="1424" xr3:uid="{CE8FE00D-2F2B-4DCE-AA03-BCBBB2457DA4}" name="Spalte1419" dataDxfId="15029"/>
    <tableColumn id="1425" xr3:uid="{5075103D-75F4-4E89-8209-1CD1CAC3A702}" name="Spalte1420" dataDxfId="15028"/>
    <tableColumn id="1426" xr3:uid="{CBE48DF0-3C91-4A41-8768-06FEE24BA67A}" name="Spalte1421" dataDxfId="15027"/>
    <tableColumn id="1427" xr3:uid="{7EE3612D-E8FA-4269-A774-E2A419CB9F9D}" name="Spalte1422" dataDxfId="15026"/>
    <tableColumn id="1428" xr3:uid="{0C3170FA-39B8-4F97-B4D8-FE7CFAC7C900}" name="Spalte1423" dataDxfId="15025"/>
    <tableColumn id="1429" xr3:uid="{3A58D5DC-9F29-4877-834F-F16C8C8A8905}" name="Spalte1424" dataDxfId="15024"/>
    <tableColumn id="1430" xr3:uid="{53A40A01-A168-427F-9E4E-06BACA4F5113}" name="Spalte1425" dataDxfId="15023"/>
    <tableColumn id="1431" xr3:uid="{56BF14BA-9F82-4DBE-A68D-5BD28D288473}" name="Spalte1426" dataDxfId="15022"/>
    <tableColumn id="1432" xr3:uid="{C33B649D-995B-4663-92A7-E116573EDCE8}" name="Spalte1427" dataDxfId="15021"/>
    <tableColumn id="1433" xr3:uid="{691E6A78-A7A1-4EA5-837B-EEC5640AB589}" name="Spalte1428" dataDxfId="15020"/>
    <tableColumn id="1434" xr3:uid="{EE8079E9-5C1C-4275-A41D-2E9281F38A8E}" name="Spalte1429" dataDxfId="15019"/>
    <tableColumn id="1435" xr3:uid="{D67F8E07-7EA5-4E5A-8022-6F95B85037DD}" name="Spalte1430" dataDxfId="15018"/>
    <tableColumn id="1436" xr3:uid="{3A83B847-4F15-4567-B83A-E1C845C80456}" name="Spalte1431" dataDxfId="15017"/>
    <tableColumn id="1437" xr3:uid="{749537EF-2B27-4D96-A86A-17CFDED225CA}" name="Spalte1432" dataDxfId="15016"/>
    <tableColumn id="1438" xr3:uid="{284D11B4-2524-49A1-BA7B-68031285A491}" name="Spalte1433" dataDxfId="15015"/>
    <tableColumn id="1439" xr3:uid="{1AAD6AAB-BC14-427F-91F4-A2E4A11BE271}" name="Spalte1434" dataDxfId="15014"/>
    <tableColumn id="1440" xr3:uid="{7CADDE11-A02D-41F8-A22A-96D8092167AE}" name="Spalte1435" dataDxfId="15013"/>
    <tableColumn id="1441" xr3:uid="{95451EDA-4DC6-4B3E-8DC4-DB2E0674C62E}" name="Spalte1436" dataDxfId="15012"/>
    <tableColumn id="1442" xr3:uid="{E36E9D19-9B16-4F73-AD77-FB105AF22ACB}" name="Spalte1437" dataDxfId="15011"/>
    <tableColumn id="1443" xr3:uid="{3CE6B39D-A050-4607-ADA7-CA0F89DE28F7}" name="Spalte1438" dataDxfId="15010"/>
    <tableColumn id="1444" xr3:uid="{8C2D634A-3479-450B-9C10-396A69A0DC5C}" name="Spalte1439" dataDxfId="15009"/>
    <tableColumn id="1445" xr3:uid="{0C18B175-8B7D-4B59-9D9F-34F571A8AB26}" name="Spalte1440" dataDxfId="15008"/>
    <tableColumn id="1446" xr3:uid="{DB9322AD-784F-42F2-B51D-78949A7F1F95}" name="Spalte1441" dataDxfId="15007"/>
    <tableColumn id="1447" xr3:uid="{DFE1A62B-24E0-4D2D-8C6B-1839C5EF4929}" name="Spalte1442" dataDxfId="15006"/>
    <tableColumn id="1448" xr3:uid="{D8D71688-0381-40BF-A266-FF63DB94E2D6}" name="Spalte1443" dataDxfId="15005"/>
    <tableColumn id="1449" xr3:uid="{B8883485-5C5E-4AA4-9F2E-DF7EFAABFAF0}" name="Spalte1444" dataDxfId="15004"/>
    <tableColumn id="1450" xr3:uid="{1330D41A-6B44-4CB5-B55F-3099F77CA6C6}" name="Spalte1445" dataDxfId="15003"/>
    <tableColumn id="1451" xr3:uid="{890E89FE-5E4C-4689-8EA4-088195243A9E}" name="Spalte1446" dataDxfId="15002"/>
    <tableColumn id="1452" xr3:uid="{55878732-B932-46A9-BC90-9AC8FE3819F9}" name="Spalte1447" dataDxfId="15001"/>
    <tableColumn id="1453" xr3:uid="{7BCBC263-321A-4F93-AA65-677C6CD4E5C4}" name="Spalte1448" dataDxfId="15000"/>
    <tableColumn id="1454" xr3:uid="{E8D198B0-88E0-4F05-82AA-7911FFCC214A}" name="Spalte1449" dataDxfId="14999"/>
    <tableColumn id="1455" xr3:uid="{9B88451A-D143-4BA7-9A67-BFC02DE21267}" name="Spalte1450" dataDxfId="14998"/>
    <tableColumn id="1456" xr3:uid="{5CD7DAFC-6BFB-4BF0-9402-D234609B287D}" name="Spalte1451" dataDxfId="14997"/>
    <tableColumn id="1457" xr3:uid="{A9B565E5-146D-4F92-B58F-F55C4953F67D}" name="Spalte1452" dataDxfId="14996"/>
    <tableColumn id="1458" xr3:uid="{D79CF312-8595-474F-B606-724825D9FFB5}" name="Spalte1453" dataDxfId="14995"/>
    <tableColumn id="1459" xr3:uid="{7EDB846B-9E62-4E1A-AC78-BE84C789D74E}" name="Spalte1454" dataDxfId="14994"/>
    <tableColumn id="1460" xr3:uid="{9214B401-63C5-4714-A854-52E1DD78484A}" name="Spalte1455" dataDxfId="14993"/>
    <tableColumn id="1461" xr3:uid="{9B688C36-8D6B-40D1-A4C4-91963ED509AF}" name="Spalte1456" dataDxfId="14992"/>
    <tableColumn id="1462" xr3:uid="{4B6C0AF9-B51A-4067-8C05-9C809CD0F30F}" name="Spalte1457" dataDxfId="14991"/>
    <tableColumn id="1463" xr3:uid="{A3F7F28B-EE73-4E5D-A3D8-49DB711586A8}" name="Spalte1458" dataDxfId="14990"/>
    <tableColumn id="1464" xr3:uid="{455DB64B-B9B3-4689-8D03-60C8557B61FA}" name="Spalte1459" dataDxfId="14989"/>
    <tableColumn id="1465" xr3:uid="{CE02152B-C023-4B15-9649-483E69B8DA60}" name="Spalte1460" dataDxfId="14988"/>
    <tableColumn id="1466" xr3:uid="{9B94614A-311D-46A8-BB8A-A0D889DB56EA}" name="Spalte1461" dataDxfId="14987"/>
    <tableColumn id="1467" xr3:uid="{C7054738-F6E1-4DDD-A707-F1CF29AC7DC0}" name="Spalte1462" dataDxfId="14986"/>
    <tableColumn id="1468" xr3:uid="{981DE80D-0625-420C-9A77-FADA364CE6EC}" name="Spalte1463" dataDxfId="14985"/>
    <tableColumn id="1469" xr3:uid="{BCCE6DB9-4BF2-48D4-9ABC-35EBC9FA9A35}" name="Spalte1464" dataDxfId="14984"/>
    <tableColumn id="1470" xr3:uid="{C981CD66-1F64-4B45-8094-84E2E418B1FF}" name="Spalte1465" dataDxfId="14983"/>
    <tableColumn id="1471" xr3:uid="{55858220-3336-43E9-9666-FB12657675D3}" name="Spalte1466" dataDxfId="14982"/>
    <tableColumn id="1472" xr3:uid="{FAD0CD3C-870B-43C8-B01C-69A7B358C7B6}" name="Spalte1467" dataDxfId="14981"/>
    <tableColumn id="1473" xr3:uid="{0A12D1B8-57B1-4AB3-84E3-24E2BB1D79F6}" name="Spalte1468" dataDxfId="14980"/>
    <tableColumn id="1474" xr3:uid="{F9285B88-F0C0-40AA-A9D3-27D903B1F241}" name="Spalte1469" dataDxfId="14979"/>
    <tableColumn id="1475" xr3:uid="{1FF3CC4F-AB31-4BFD-A057-1188E935117C}" name="Spalte1470" dataDxfId="14978"/>
    <tableColumn id="1476" xr3:uid="{1F9D3E35-F475-46C8-9971-3DD7110069AA}" name="Spalte1471" dataDxfId="14977"/>
    <tableColumn id="1477" xr3:uid="{A00BCB87-0C1E-4013-8974-5CB16A36E934}" name="Spalte1472" dataDxfId="14976"/>
    <tableColumn id="1478" xr3:uid="{2F4C02FC-EE5D-48A7-8B3C-5DD7EEF4E414}" name="Spalte1473" dataDxfId="14975"/>
    <tableColumn id="1479" xr3:uid="{A1D58723-A34F-4BA3-AAAF-12C001D568BA}" name="Spalte1474" dataDxfId="14974"/>
    <tableColumn id="1480" xr3:uid="{7133CA98-0FE4-4313-B12B-05EE02D56373}" name="Spalte1475" dataDxfId="14973"/>
    <tableColumn id="1481" xr3:uid="{E6D6AE90-BBBD-455A-8EB0-3043E430BCF8}" name="Spalte1476" dataDxfId="14972"/>
    <tableColumn id="1482" xr3:uid="{1D0FC43E-AFB7-48A9-8AD3-38E9A70B2DD3}" name="Spalte1477" dataDxfId="14971"/>
    <tableColumn id="1483" xr3:uid="{CCB31D0C-832A-42F1-9604-2D35D1B3B0AA}" name="Spalte1478" dataDxfId="14970"/>
    <tableColumn id="1484" xr3:uid="{0C1C0B16-B4B5-43B5-8F1C-602A41960FE4}" name="Spalte1479" dataDxfId="14969"/>
    <tableColumn id="1485" xr3:uid="{88449AAE-B30E-4C12-B57F-02CFB28218A7}" name="Spalte1480" dataDxfId="14968"/>
    <tableColumn id="1486" xr3:uid="{FDFE9F29-227A-4C09-9DEA-874534FA553A}" name="Spalte1481" dataDxfId="14967"/>
    <tableColumn id="1487" xr3:uid="{1951B6A2-730A-4FA9-8EBB-233B743978F2}" name="Spalte1482" dataDxfId="14966"/>
    <tableColumn id="1488" xr3:uid="{3A5AA533-E7A3-442F-8204-79D479D69C38}" name="Spalte1483" dataDxfId="14965"/>
    <tableColumn id="1489" xr3:uid="{066ACB5D-B8FD-49B3-A431-D2B89F1E9E4E}" name="Spalte1484" dataDxfId="14964"/>
    <tableColumn id="1490" xr3:uid="{5E1BC248-4DCA-4AD4-A962-1DB824B4235C}" name="Spalte1485" dataDxfId="14963"/>
    <tableColumn id="1491" xr3:uid="{31277462-3332-487E-821D-5B756F46D0FD}" name="Spalte1486" dataDxfId="14962"/>
    <tableColumn id="1492" xr3:uid="{2073D8A7-9FC8-4BA6-B8DE-288408611E74}" name="Spalte1487" dataDxfId="14961"/>
    <tableColumn id="1493" xr3:uid="{41C61E86-D7E5-4748-878E-1545671E056A}" name="Spalte1488" dataDxfId="14960"/>
    <tableColumn id="1494" xr3:uid="{A1C478D6-540D-4C65-9CE1-632F8000E123}" name="Spalte1489" dataDxfId="14959"/>
    <tableColumn id="1495" xr3:uid="{265BFA43-93BB-4BBB-86E5-86BE9A669A28}" name="Spalte1490" dataDxfId="14958"/>
    <tableColumn id="1496" xr3:uid="{CC9E54A8-3FFB-4B52-8B4C-C294EB83B3E6}" name="Spalte1491" dataDxfId="14957"/>
    <tableColumn id="1497" xr3:uid="{D617D36A-CB50-40D2-A589-6D95BC60B581}" name="Spalte1492" dataDxfId="14956"/>
    <tableColumn id="1498" xr3:uid="{85E71CD0-E596-43BA-9BB0-DBF51ED08387}" name="Spalte1493" dataDxfId="14955"/>
    <tableColumn id="1499" xr3:uid="{4A09D3C8-0BC0-4C50-AE32-887616767815}" name="Spalte1494" dataDxfId="14954"/>
    <tableColumn id="1500" xr3:uid="{FC093E97-7F58-47BF-99CB-71F41052734F}" name="Spalte1495" dataDxfId="14953"/>
    <tableColumn id="1501" xr3:uid="{118AA149-E457-45C1-9EA2-B55E751F7989}" name="Spalte1496" dataDxfId="14952"/>
    <tableColumn id="1502" xr3:uid="{5BF0F691-2BC4-4517-8BE9-C387C1FA8CBA}" name="Spalte1497" dataDxfId="14951"/>
    <tableColumn id="1503" xr3:uid="{1EA1BF41-553C-4B4A-AD6C-D81CB8D8843B}" name="Spalte1498" dataDxfId="14950"/>
    <tableColumn id="1504" xr3:uid="{0D48AAAA-7D2C-44D4-A7AD-BBF9184BA392}" name="Spalte1499" dataDxfId="14949"/>
    <tableColumn id="1505" xr3:uid="{48DCF5F0-8FE1-4A39-95F9-D9E7B83B9016}" name="Spalte1500" dataDxfId="14948"/>
    <tableColumn id="1506" xr3:uid="{EC4E221A-4DB4-4ECC-A47D-AA3175EDCD5E}" name="Spalte1501" dataDxfId="14947"/>
    <tableColumn id="1507" xr3:uid="{932693BB-B9B5-4F4C-B2B1-1F9AD3B17FE5}" name="Spalte1502" dataDxfId="14946"/>
    <tableColumn id="1508" xr3:uid="{04207C2A-163A-41A2-A730-63D1A44B8FAB}" name="Spalte1503" dataDxfId="14945"/>
    <tableColumn id="1509" xr3:uid="{16C62E2F-B8C1-40B3-8E0E-3E6E8B1B9FD4}" name="Spalte1504" dataDxfId="14944"/>
    <tableColumn id="1510" xr3:uid="{54489A8D-3150-4E29-A981-669C01BF6DF9}" name="Spalte1505" dataDxfId="14943"/>
    <tableColumn id="1511" xr3:uid="{99582A46-EE52-4985-87D2-601D6753A0D0}" name="Spalte1506" dataDxfId="14942"/>
    <tableColumn id="1512" xr3:uid="{E976127E-0414-47C7-BF3C-BED85535E42E}" name="Spalte1507" dataDxfId="14941"/>
    <tableColumn id="1513" xr3:uid="{E086F802-1C33-4545-B3F5-D0AEAE1A5F60}" name="Spalte1508" dataDxfId="14940"/>
    <tableColumn id="1514" xr3:uid="{296733AD-B280-4F57-8AF5-0C8F5D7FB540}" name="Spalte1509" dataDxfId="14939"/>
    <tableColumn id="1515" xr3:uid="{231A7AC6-1852-4BDD-9D55-65A04A8BF711}" name="Spalte1510" dataDxfId="14938"/>
    <tableColumn id="1516" xr3:uid="{42F537EB-2134-4F15-928E-6E0F7647F44A}" name="Spalte1511" dataDxfId="14937"/>
    <tableColumn id="1517" xr3:uid="{906D6E8F-FDAE-4747-AC45-E2AB2A514B5F}" name="Spalte1512" dataDxfId="14936"/>
    <tableColumn id="1518" xr3:uid="{2466B2C1-3F11-4920-B00D-29F3FEDFCE75}" name="Spalte1513" dataDxfId="14935"/>
    <tableColumn id="1519" xr3:uid="{E2B8CEAD-F1F7-4C31-B4F0-8D8AF772EE98}" name="Spalte1514" dataDxfId="14934"/>
    <tableColumn id="1520" xr3:uid="{19AF342F-65D3-458C-AC09-8DE08A919DE3}" name="Spalte1515" dataDxfId="14933"/>
    <tableColumn id="1521" xr3:uid="{A3F4422E-CA88-424D-9981-C4ED3BF85D05}" name="Spalte1516" dataDxfId="14932"/>
    <tableColumn id="1522" xr3:uid="{E5A8AA39-DBAC-47E0-B23C-A9A208059F34}" name="Spalte1517" dataDxfId="14931"/>
    <tableColumn id="1523" xr3:uid="{C1A16C69-8CCB-4FF3-AB2C-D3D8A170D9B8}" name="Spalte1518" dataDxfId="14930"/>
    <tableColumn id="1524" xr3:uid="{182CC6E0-4353-4202-A82E-4F6F47AA9122}" name="Spalte1519" dataDxfId="14929"/>
    <tableColumn id="1525" xr3:uid="{5E359F8C-BC14-48AC-9EC1-5C32B4DC0344}" name="Spalte1520" dataDxfId="14928"/>
    <tableColumn id="1526" xr3:uid="{449BD889-0597-49D9-B112-97F8897922BC}" name="Spalte1521" dataDxfId="14927"/>
    <tableColumn id="1527" xr3:uid="{E03A8E43-F9F6-4017-B3E8-1057D527CAE7}" name="Spalte1522" dataDxfId="14926"/>
    <tableColumn id="1528" xr3:uid="{CA6108E6-2F1F-4437-B52C-F270B844CE64}" name="Spalte1523" dataDxfId="14925"/>
    <tableColumn id="1529" xr3:uid="{C4F46D72-73DD-447F-8F4C-9CCD1B3C122E}" name="Spalte1524" dataDxfId="14924"/>
    <tableColumn id="1530" xr3:uid="{FEC377E7-7779-4B1E-8C85-50586EEC21A3}" name="Spalte1525" dataDxfId="14923"/>
    <tableColumn id="1531" xr3:uid="{0FBC819F-5D73-411C-A494-C413F653E0E0}" name="Spalte1526" dataDxfId="14922"/>
    <tableColumn id="1532" xr3:uid="{D084CA04-8BA5-4174-98D2-5DC1814997B4}" name="Spalte1527" dataDxfId="14921"/>
    <tableColumn id="1533" xr3:uid="{D3D894BE-72CC-4107-AE84-03C4F156D131}" name="Spalte1528" dataDxfId="14920"/>
    <tableColumn id="1534" xr3:uid="{9B1A6F81-4AE0-409D-864C-E0C7BE180914}" name="Spalte1529" dataDxfId="14919"/>
    <tableColumn id="1535" xr3:uid="{0556506C-98FF-4C60-BBAB-F1FD2DDB69BF}" name="Spalte1530" dataDxfId="14918"/>
    <tableColumn id="1536" xr3:uid="{A6109E8F-091B-4F08-B2A0-EB1363C6D663}" name="Spalte1531" dataDxfId="14917"/>
    <tableColumn id="1537" xr3:uid="{1C7255B3-7A84-4126-85A9-80F3F96C6E03}" name="Spalte1532" dataDxfId="14916"/>
    <tableColumn id="1538" xr3:uid="{84EF0EAB-718D-4844-A3F3-16A7EA0F1224}" name="Spalte1533" dataDxfId="14915"/>
    <tableColumn id="1539" xr3:uid="{402FBEEE-23D5-4C30-97D8-F4A12F675891}" name="Spalte1534" dataDxfId="14914"/>
    <tableColumn id="1540" xr3:uid="{1158718E-FBE4-4B16-B8C5-6156981ECB3D}" name="Spalte1535" dataDxfId="14913"/>
    <tableColumn id="1541" xr3:uid="{C5B3D2E1-B03C-4AEB-8657-B331159BC9FB}" name="Spalte1536" dataDxfId="14912"/>
    <tableColumn id="1542" xr3:uid="{57111F97-A8B4-409A-9CA1-25C565406240}" name="Spalte1537" dataDxfId="14911"/>
    <tableColumn id="1543" xr3:uid="{10D43269-22AB-4268-B74A-FA671AF0B8DF}" name="Spalte1538" dataDxfId="14910"/>
    <tableColumn id="1544" xr3:uid="{82B0CABB-167F-4B97-81E2-031B3D6421BA}" name="Spalte1539" dataDxfId="14909"/>
    <tableColumn id="1545" xr3:uid="{3A628BEA-BF6A-4B33-A8F4-F20F8C9BA8A7}" name="Spalte1540" dataDxfId="14908"/>
    <tableColumn id="1546" xr3:uid="{421BF040-CE16-4893-A4B7-0D7427E70491}" name="Spalte1541" dataDxfId="14907"/>
    <tableColumn id="1547" xr3:uid="{67DF4EAA-1686-4657-A3C9-B1B1D0C2AB61}" name="Spalte1542" dataDxfId="14906"/>
    <tableColumn id="1548" xr3:uid="{B57D4C93-E824-428D-B1FE-A384F10DECC5}" name="Spalte1543" dataDxfId="14905"/>
    <tableColumn id="1549" xr3:uid="{76042493-F869-4462-9A5B-6F18B395EE92}" name="Spalte1544" dataDxfId="14904"/>
    <tableColumn id="1550" xr3:uid="{7BCCC52F-ED29-4C40-BA1E-52544D619135}" name="Spalte1545" dataDxfId="14903"/>
    <tableColumn id="1551" xr3:uid="{293F8C6D-8698-4BB5-B8EF-4716CB5ED8CE}" name="Spalte1546" dataDxfId="14902"/>
    <tableColumn id="1552" xr3:uid="{B301F4F7-21E5-483D-8DC5-84C7D54CA773}" name="Spalte1547" dataDxfId="14901"/>
    <tableColumn id="1553" xr3:uid="{978033C3-CF45-4C0D-A41E-36FE4133C040}" name="Spalte1548" dataDxfId="14900"/>
    <tableColumn id="1554" xr3:uid="{644B4F98-5654-4BCA-86CE-6717661F583A}" name="Spalte1549" dataDxfId="14899"/>
    <tableColumn id="1555" xr3:uid="{BD0DAA1F-98E7-4439-A931-0C855C64E6F5}" name="Spalte1550" dataDxfId="14898"/>
    <tableColumn id="1556" xr3:uid="{E36716B4-B903-455A-BBF2-A658E2CE9B13}" name="Spalte1551" dataDxfId="14897"/>
    <tableColumn id="1557" xr3:uid="{08D1D9FC-A8AD-4E72-BC2B-70C433E8FE5B}" name="Spalte1552" dataDxfId="14896"/>
    <tableColumn id="1558" xr3:uid="{0B32C038-838C-4082-8A39-42B032A7ED54}" name="Spalte1553" dataDxfId="14895"/>
    <tableColumn id="1559" xr3:uid="{59CFA842-90C9-4E1D-A1F5-5B818CB20855}" name="Spalte1554" dataDxfId="14894"/>
    <tableColumn id="1560" xr3:uid="{26067454-D961-4C2F-911B-2D1CC41A856B}" name="Spalte1555" dataDxfId="14893"/>
    <tableColumn id="1561" xr3:uid="{DEDA1002-7A15-4B9E-9C2E-F14B7C0C9A37}" name="Spalte1556" dataDxfId="14892"/>
    <tableColumn id="1562" xr3:uid="{4BA63B9C-5696-499B-87B3-C75B83D91BFF}" name="Spalte1557" dataDxfId="14891"/>
    <tableColumn id="1563" xr3:uid="{F9442273-B5EE-4F67-8AAA-97077848E88D}" name="Spalte1558" dataDxfId="14890"/>
    <tableColumn id="1564" xr3:uid="{C07ED8CD-60B3-4007-B957-249595EB3578}" name="Spalte1559" dataDxfId="14889"/>
    <tableColumn id="1565" xr3:uid="{5129DD83-CFE4-43CD-A9AE-30539A2F21C6}" name="Spalte1560" dataDxfId="14888"/>
    <tableColumn id="1566" xr3:uid="{EA6AA991-8B5F-4299-8E54-602979FB2620}" name="Spalte1561" dataDxfId="14887"/>
    <tableColumn id="1567" xr3:uid="{A89CBEE2-31A3-45AE-A592-9435B028DC89}" name="Spalte1562" dataDxfId="14886"/>
    <tableColumn id="1568" xr3:uid="{E70E4DAA-C3EF-4E9D-BFBD-BE215293D034}" name="Spalte1563" dataDxfId="14885"/>
    <tableColumn id="1569" xr3:uid="{022F15CC-F0ED-4006-B67D-9816D0619A58}" name="Spalte1564" dataDxfId="14884"/>
    <tableColumn id="1570" xr3:uid="{E0E1E67A-1FD7-49D0-912B-AF67F52B3F1C}" name="Spalte1565" dataDxfId="14883"/>
    <tableColumn id="1571" xr3:uid="{84BD7A7A-5FE0-4A61-9422-B5B49401DC36}" name="Spalte1566" dataDxfId="14882"/>
    <tableColumn id="1572" xr3:uid="{318A0560-5808-4EE6-B768-4485D08BFC52}" name="Spalte1567" dataDxfId="14881"/>
    <tableColumn id="1573" xr3:uid="{7EA79BA6-B47C-47FE-9775-B6C5AE295105}" name="Spalte1568" dataDxfId="14880"/>
    <tableColumn id="1574" xr3:uid="{80C41F1E-917F-45ED-A0ED-FDD331331011}" name="Spalte1569" dataDxfId="14879"/>
    <tableColumn id="1575" xr3:uid="{AFBE5694-EA6B-45BC-BD1B-84EABCBF4E67}" name="Spalte1570" dataDxfId="14878"/>
    <tableColumn id="1576" xr3:uid="{D167B5EF-F769-48EB-B4BA-85224D263AFF}" name="Spalte1571" dataDxfId="14877"/>
    <tableColumn id="1577" xr3:uid="{E333929B-FBF5-4EEF-9E04-B72B7B69840A}" name="Spalte1572" dataDxfId="14876"/>
    <tableColumn id="1578" xr3:uid="{DCA4BD79-4480-4720-B7FC-22F63FF1C6E3}" name="Spalte1573" dataDxfId="14875"/>
    <tableColumn id="1579" xr3:uid="{8654BD02-942E-4D52-AFC5-CC29684CC87E}" name="Spalte1574" dataDxfId="14874"/>
    <tableColumn id="1580" xr3:uid="{38CDE67A-8C3A-43B4-9CBF-73FEC8969386}" name="Spalte1575" dataDxfId="14873"/>
    <tableColumn id="1581" xr3:uid="{C9F785EA-DA5F-4556-8E01-AAD921129C95}" name="Spalte1576" dataDxfId="14872"/>
    <tableColumn id="1582" xr3:uid="{AEA0B9A2-11CE-4B65-B680-2990EE70E59C}" name="Spalte1577" dataDxfId="14871"/>
    <tableColumn id="1583" xr3:uid="{D87A48B3-1398-4CE2-BB9F-F3C63FE1FC8C}" name="Spalte1578" dataDxfId="14870"/>
    <tableColumn id="1584" xr3:uid="{CAD3AED1-E01E-4EEB-859B-7A80794E2CCE}" name="Spalte1579" dataDxfId="14869"/>
    <tableColumn id="1585" xr3:uid="{AB6A3981-9108-4149-B6D2-FB2E40C60756}" name="Spalte1580" dataDxfId="14868"/>
    <tableColumn id="1586" xr3:uid="{AA342792-2FC0-4864-AE1B-9A4E4CF88670}" name="Spalte1581" dataDxfId="14867"/>
    <tableColumn id="1587" xr3:uid="{CF45033C-183C-46E8-AEAD-33E4BFCE0662}" name="Spalte1582" dataDxfId="14866"/>
    <tableColumn id="1588" xr3:uid="{BFB9FDBD-FBBC-40A7-B83C-78F5C526657F}" name="Spalte1583" dataDxfId="14865"/>
    <tableColumn id="1589" xr3:uid="{B37AA983-C384-4C19-A611-399279BBCD70}" name="Spalte1584" dataDxfId="14864"/>
    <tableColumn id="1590" xr3:uid="{218E7776-066F-4F6A-AF6F-51A6FA785806}" name="Spalte1585" dataDxfId="14863"/>
    <tableColumn id="1591" xr3:uid="{41B2179D-63B6-4E4D-B1B6-E97B6035C302}" name="Spalte1586" dataDxfId="14862"/>
    <tableColumn id="1592" xr3:uid="{D9D60E16-3F6C-4146-A801-C4044F616AEE}" name="Spalte1587" dataDxfId="14861"/>
    <tableColumn id="1593" xr3:uid="{C470BCA6-5470-4C88-A70E-BCB7C9D2DA74}" name="Spalte1588" dataDxfId="14860"/>
    <tableColumn id="1594" xr3:uid="{DBA91EBA-683D-4292-94D3-24C3AAA5BE4C}" name="Spalte1589" dataDxfId="14859"/>
    <tableColumn id="1595" xr3:uid="{9031164C-BB07-4D0E-93C9-903CFCA87703}" name="Spalte1590" dataDxfId="14858"/>
    <tableColumn id="1596" xr3:uid="{A49711F1-E81A-416F-AAC4-9580FAD07414}" name="Spalte1591" dataDxfId="14857"/>
    <tableColumn id="1597" xr3:uid="{F367CAE6-9385-4C8C-86AC-13BEA28E0D37}" name="Spalte1592" dataDxfId="14856"/>
    <tableColumn id="1598" xr3:uid="{FC1EF649-16C9-4560-9630-FB6761113536}" name="Spalte1593" dataDxfId="14855"/>
    <tableColumn id="1599" xr3:uid="{C74C24C0-6A89-4B16-BB04-3B9323293A5B}" name="Spalte1594" dataDxfId="14854"/>
    <tableColumn id="1600" xr3:uid="{10BCEC03-1853-4237-A33C-030EDB621C00}" name="Spalte1595" dataDxfId="14853"/>
    <tableColumn id="1601" xr3:uid="{DE72DC5A-9AB1-480E-8385-E2CA3A6EB488}" name="Spalte1596" dataDxfId="14852"/>
    <tableColumn id="1602" xr3:uid="{FD4F01DB-6BA0-40C4-8E28-03431BBC6574}" name="Spalte1597" dataDxfId="14851"/>
    <tableColumn id="1603" xr3:uid="{6207970F-B111-47B2-ACB3-1405E8969BAD}" name="Spalte1598" dataDxfId="14850"/>
    <tableColumn id="1604" xr3:uid="{DFAA1DAC-FFE2-42C8-A75F-6B0A06571972}" name="Spalte1599" dataDxfId="14849"/>
    <tableColumn id="1605" xr3:uid="{02A2C4BC-A90E-4F3D-9705-DC928034560E}" name="Spalte1600" dataDxfId="14848"/>
    <tableColumn id="1606" xr3:uid="{823865E1-0172-4DF1-9D4E-F101BCC20007}" name="Spalte1601" dataDxfId="14847"/>
    <tableColumn id="1607" xr3:uid="{73DCFD34-1363-4EC3-98E9-8DB0DB3E60B1}" name="Spalte1602" dataDxfId="14846"/>
    <tableColumn id="1608" xr3:uid="{B9237E0B-1BFD-4DB9-8830-E0AE65EA1692}" name="Spalte1603" dataDxfId="14845"/>
    <tableColumn id="1609" xr3:uid="{B9D3868F-6E55-4ABD-95D2-2BD08534B07D}" name="Spalte1604" dataDxfId="14844"/>
    <tableColumn id="1610" xr3:uid="{DD62AAD3-D10B-4F81-8FBE-5B40EABD1339}" name="Spalte1605" dataDxfId="14843"/>
    <tableColumn id="1611" xr3:uid="{A03E32F5-2D2D-415A-AD9A-275D8865B81A}" name="Spalte1606" dataDxfId="14842"/>
    <tableColumn id="1612" xr3:uid="{4CC32CAD-3434-4109-9D33-47740526C01E}" name="Spalte1607" dataDxfId="14841"/>
    <tableColumn id="1613" xr3:uid="{5EB27BE5-3BC5-4559-934A-A2767CAD82F3}" name="Spalte1608" dataDxfId="14840"/>
    <tableColumn id="1614" xr3:uid="{C8D0653A-1717-40E9-8CED-81CB2EB06A60}" name="Spalte1609" dataDxfId="14839"/>
    <tableColumn id="1615" xr3:uid="{CFD63398-5733-47B9-B44D-3052ABE19018}" name="Spalte1610" dataDxfId="14838"/>
    <tableColumn id="1616" xr3:uid="{16073A5C-49D6-4B8B-848C-1D66DE71ECA8}" name="Spalte1611" dataDxfId="14837"/>
    <tableColumn id="1617" xr3:uid="{B6399F69-94F8-4FD0-884D-CC03417F8A1F}" name="Spalte1612" dataDxfId="14836"/>
    <tableColumn id="1618" xr3:uid="{20C66131-7ABB-4B23-A525-5A7A610ED6A6}" name="Spalte1613" dataDxfId="14835"/>
    <tableColumn id="1619" xr3:uid="{27773D63-EE39-40FA-915F-09D0A36D8B56}" name="Spalte1614" dataDxfId="14834"/>
    <tableColumn id="1620" xr3:uid="{323874CC-A64D-4310-80FD-24C8CB9A6778}" name="Spalte1615" dataDxfId="14833"/>
    <tableColumn id="1621" xr3:uid="{DC15098B-4412-4665-B44E-7693CF4CB90B}" name="Spalte1616" dataDxfId="14832"/>
    <tableColumn id="1622" xr3:uid="{A712EFE6-8579-4580-9219-74E7E921943F}" name="Spalte1617" dataDxfId="14831"/>
    <tableColumn id="1623" xr3:uid="{B14D6095-A832-45D1-A79C-9B46E804F446}" name="Spalte1618" dataDxfId="14830"/>
    <tableColumn id="1624" xr3:uid="{9017F4D4-20BE-4E4E-95EC-2E5B2BF5D001}" name="Spalte1619" dataDxfId="14829"/>
    <tableColumn id="1625" xr3:uid="{3324F9A5-404F-42E4-A9F0-716531A97208}" name="Spalte1620" dataDxfId="14828"/>
    <tableColumn id="1626" xr3:uid="{2BF3B531-52B8-4437-A85B-B1395ECB1F08}" name="Spalte1621" dataDxfId="14827"/>
    <tableColumn id="1627" xr3:uid="{AA108177-EFB9-4A9F-9A3E-26EF96594C8C}" name="Spalte1622" dataDxfId="14826"/>
    <tableColumn id="1628" xr3:uid="{B00EC799-1F34-4AFA-AEF1-8A8198E49F8B}" name="Spalte1623" dataDxfId="14825"/>
    <tableColumn id="1629" xr3:uid="{098BB0F8-1A9B-4E40-8DE8-404F758F2788}" name="Spalte1624" dataDxfId="14824"/>
    <tableColumn id="1630" xr3:uid="{96D37D90-E190-4081-884E-9D564049349A}" name="Spalte1625" dataDxfId="14823"/>
    <tableColumn id="1631" xr3:uid="{4CE4D009-4050-445C-90D6-23A0E9D3A003}" name="Spalte1626" dataDxfId="14822"/>
    <tableColumn id="1632" xr3:uid="{F1DC6C6E-F44B-4E0C-A3D7-7ACBE306F285}" name="Spalte1627" dataDxfId="14821"/>
    <tableColumn id="1633" xr3:uid="{345456E3-0842-4321-9A50-EB4B7B155AEB}" name="Spalte1628" dataDxfId="14820"/>
    <tableColumn id="1634" xr3:uid="{696C272A-9454-483C-AEEF-D62FBA2BF539}" name="Spalte1629" dataDxfId="14819"/>
    <tableColumn id="1635" xr3:uid="{58AAAE8A-D9F6-4C4E-AEEA-2CB78CFEE90B}" name="Spalte1630" dataDxfId="14818"/>
    <tableColumn id="1636" xr3:uid="{7C26D895-D01F-42E6-B7DB-2FB1847D412E}" name="Spalte1631" dataDxfId="14817"/>
    <tableColumn id="1637" xr3:uid="{5D75DC40-3C7C-4160-80DA-AFDEEA2D1060}" name="Spalte1632" dataDxfId="14816"/>
    <tableColumn id="1638" xr3:uid="{39C3E7EE-6A36-4452-A4CB-6720D3DD43E0}" name="Spalte1633" dataDxfId="14815"/>
    <tableColumn id="1639" xr3:uid="{E2B3A191-12EE-4E1A-9AA6-CA59E7350D07}" name="Spalte1634" dataDxfId="14814"/>
    <tableColumn id="1640" xr3:uid="{BF5791AC-553E-4FC8-AE3B-F6A9932C95C2}" name="Spalte1635" dataDxfId="14813"/>
    <tableColumn id="1641" xr3:uid="{B8808472-C36D-4B8D-90E2-F6BBA5DFECF5}" name="Spalte1636" dataDxfId="14812"/>
    <tableColumn id="1642" xr3:uid="{44241BBF-0484-46C1-B3A2-2FA87B04BADC}" name="Spalte1637" dataDxfId="14811"/>
    <tableColumn id="1643" xr3:uid="{4710BA92-B879-4F11-B1FC-1D9CF6148305}" name="Spalte1638" dataDxfId="14810"/>
    <tableColumn id="1644" xr3:uid="{3C21471F-19FA-4629-A43A-42347C6416C7}" name="Spalte1639" dataDxfId="14809"/>
    <tableColumn id="1645" xr3:uid="{316F7D56-CFAE-4A3E-A83A-7A79451EDAB4}" name="Spalte1640" dataDxfId="14808"/>
    <tableColumn id="1646" xr3:uid="{F647058E-7302-4C5A-83E9-0C9E967EF106}" name="Spalte1641" dataDxfId="14807"/>
    <tableColumn id="1647" xr3:uid="{B7DC1178-7E1D-4CB7-816C-F16C4BE822E3}" name="Spalte1642" dataDxfId="14806"/>
    <tableColumn id="1648" xr3:uid="{48C7B216-A794-4604-9D85-B946C3B4884D}" name="Spalte1643" dataDxfId="14805"/>
    <tableColumn id="1649" xr3:uid="{4F4FED0C-3D4A-46A7-82DA-8BD4D449548D}" name="Spalte1644" dataDxfId="14804"/>
    <tableColumn id="1650" xr3:uid="{6709EB34-CE09-4742-9F14-6EBCD30263AF}" name="Spalte1645" dataDxfId="14803"/>
    <tableColumn id="1651" xr3:uid="{34F5E527-8D7F-4353-A9F7-241F0DD4DD64}" name="Spalte1646" dataDxfId="14802"/>
    <tableColumn id="1652" xr3:uid="{355D518C-1788-45FC-98A7-DEFF030398AC}" name="Spalte1647" dataDxfId="14801"/>
    <tableColumn id="1653" xr3:uid="{9A6D5D1E-AAE0-4C7D-B720-0E4E5E5D0A2D}" name="Spalte1648" dataDxfId="14800"/>
    <tableColumn id="1654" xr3:uid="{EDB014AF-5AF2-434B-BF5F-5911F873FD82}" name="Spalte1649" dataDxfId="14799"/>
    <tableColumn id="1655" xr3:uid="{48C25051-FEC8-4110-BC2B-30A898FE204F}" name="Spalte1650" dataDxfId="14798"/>
    <tableColumn id="1656" xr3:uid="{3B29694B-71A7-4D72-A2DA-7A0957A5695D}" name="Spalte1651" dataDxfId="14797"/>
    <tableColumn id="1657" xr3:uid="{90A79379-DCFA-4BE9-AD1F-AD1F398857E3}" name="Spalte1652" dataDxfId="14796"/>
    <tableColumn id="1658" xr3:uid="{CDE3CC8D-FFDB-43AE-A1A9-9BEFB9D4FC56}" name="Spalte1653" dataDxfId="14795"/>
    <tableColumn id="1659" xr3:uid="{5CE18B09-5C4C-4262-AEA6-7D26713D312F}" name="Spalte1654" dataDxfId="14794"/>
    <tableColumn id="1660" xr3:uid="{E7451417-FCAF-4B17-9684-BA5812D020A7}" name="Spalte1655" dataDxfId="14793"/>
    <tableColumn id="1661" xr3:uid="{8FCDBEF5-FAE0-4D63-84A4-34CFCF056F05}" name="Spalte1656" dataDxfId="14792"/>
    <tableColumn id="1662" xr3:uid="{C330818D-CB69-4F17-A14D-420B2ED80C00}" name="Spalte1657" dataDxfId="14791"/>
    <tableColumn id="1663" xr3:uid="{5F1CE912-3E22-4677-93D0-708520A57B52}" name="Spalte1658" dataDxfId="14790"/>
    <tableColumn id="1664" xr3:uid="{56B72E9F-5E06-4FF3-9D16-1D1680F7B20C}" name="Spalte1659" dataDxfId="14789"/>
    <tableColumn id="1665" xr3:uid="{5C6C4D37-C8EE-46F1-ABD0-429137953BF2}" name="Spalte1660" dataDxfId="14788"/>
    <tableColumn id="1666" xr3:uid="{84AF5D47-CF41-439F-B552-97665F283466}" name="Spalte1661" dataDxfId="14787"/>
    <tableColumn id="1667" xr3:uid="{45D0EF20-807D-4ED3-93B6-4BE530F8CA17}" name="Spalte1662" dataDxfId="14786"/>
    <tableColumn id="1668" xr3:uid="{264060CA-81AF-40D5-AF5B-EB099E0F6F98}" name="Spalte1663" dataDxfId="14785"/>
    <tableColumn id="1669" xr3:uid="{A4F43AE5-9659-4A2A-B2D5-107E526453AF}" name="Spalte1664" dataDxfId="14784"/>
    <tableColumn id="1670" xr3:uid="{43A64EE0-F146-4113-A6E8-735A6408CFCB}" name="Spalte1665" dataDxfId="14783"/>
    <tableColumn id="1671" xr3:uid="{26669580-FD38-4AC9-A7C1-BB19796DE177}" name="Spalte1666" dataDxfId="14782"/>
    <tableColumn id="1672" xr3:uid="{8AA275B8-9642-4539-B008-1C680D2730A5}" name="Spalte1667" dataDxfId="14781"/>
    <tableColumn id="1673" xr3:uid="{D39BD9FB-1DB5-4713-9B5E-FED0D8EF3171}" name="Spalte1668" dataDxfId="14780"/>
    <tableColumn id="1674" xr3:uid="{09E97EDD-4801-4BC9-8325-F94B988FD7C6}" name="Spalte1669" dataDxfId="14779"/>
    <tableColumn id="1675" xr3:uid="{5DB0BAA7-9655-47BE-AF69-BBB9E9869D2A}" name="Spalte1670" dataDxfId="14778"/>
    <tableColumn id="1676" xr3:uid="{D6196148-0476-4F9D-A33C-5A093927B658}" name="Spalte1671" dataDxfId="14777"/>
    <tableColumn id="1677" xr3:uid="{D595D288-2B5B-4107-BE8A-FF45ECAD5BB6}" name="Spalte1672" dataDxfId="14776"/>
    <tableColumn id="1678" xr3:uid="{5AADEBAE-83A7-4193-B1D9-6A55D147D41D}" name="Spalte1673" dataDxfId="14775"/>
    <tableColumn id="1679" xr3:uid="{85817D29-5618-450B-8693-5A8EFEE6834B}" name="Spalte1674" dataDxfId="14774"/>
    <tableColumn id="1680" xr3:uid="{F3D24008-5F23-49C7-98BB-557BEAF3E10C}" name="Spalte1675" dataDxfId="14773"/>
    <tableColumn id="1681" xr3:uid="{981233A6-8910-4EBF-AF0A-FED8C4C50E39}" name="Spalte1676" dataDxfId="14772"/>
    <tableColumn id="1682" xr3:uid="{4EBAEF5C-B9EA-4DB9-92E5-6F00AA940FDF}" name="Spalte1677" dataDxfId="14771"/>
    <tableColumn id="1683" xr3:uid="{B860D249-5B7F-418F-B583-70310E4FC4A5}" name="Spalte1678" dataDxfId="14770"/>
    <tableColumn id="1684" xr3:uid="{E62F2888-3C3F-4A1F-994C-60BCF8AAE923}" name="Spalte1679" dataDxfId="14769"/>
    <tableColumn id="1685" xr3:uid="{A4CD6267-E70D-4B86-9CB2-C8FF30C2FCCB}" name="Spalte1680" dataDxfId="14768"/>
    <tableColumn id="1686" xr3:uid="{1E6F0851-E105-4BBA-A90F-368BDF2373A5}" name="Spalte1681" dataDxfId="14767"/>
    <tableColumn id="1687" xr3:uid="{B68BB800-3492-4725-B0E0-B538FF660EAC}" name="Spalte1682" dataDxfId="14766"/>
    <tableColumn id="1688" xr3:uid="{B5692D1B-CE44-41C2-87EB-16A2151B0BC0}" name="Spalte1683" dataDxfId="14765"/>
    <tableColumn id="1689" xr3:uid="{065DC260-5C76-4094-9266-7836ED2D7381}" name="Spalte1684" dataDxfId="14764"/>
    <tableColumn id="1690" xr3:uid="{6B4B5CBE-4BF6-45F6-858C-8A83F7D22EEF}" name="Spalte1685" dataDxfId="14763"/>
    <tableColumn id="1691" xr3:uid="{A19C0AD4-D396-46D7-A271-5B8483EE525D}" name="Spalte1686" dataDxfId="14762"/>
    <tableColumn id="1692" xr3:uid="{2F68E762-B335-404B-8FDD-FEB25631C7CE}" name="Spalte1687" dataDxfId="14761"/>
    <tableColumn id="1693" xr3:uid="{28D83711-1845-4A9A-B520-A1DAA36100F2}" name="Spalte1688" dataDxfId="14760"/>
    <tableColumn id="1694" xr3:uid="{B4AE23F9-A212-43AB-A447-0876B9D16020}" name="Spalte1689" dataDxfId="14759"/>
    <tableColumn id="1695" xr3:uid="{960A3690-2119-41D6-A1DD-21705555229A}" name="Spalte1690" dataDxfId="14758"/>
    <tableColumn id="1696" xr3:uid="{266C7E96-B8FD-4A48-945F-C3517504A947}" name="Spalte1691" dataDxfId="14757"/>
    <tableColumn id="1697" xr3:uid="{D4571019-F157-41A5-9802-AF3F816AF274}" name="Spalte1692" dataDxfId="14756"/>
    <tableColumn id="1698" xr3:uid="{DF54D4D4-DE4F-4F22-9607-B006ADC24C69}" name="Spalte1693" dataDxfId="14755"/>
    <tableColumn id="1699" xr3:uid="{F067CF88-65F1-4731-A7B1-B85584337EB7}" name="Spalte1694" dataDxfId="14754"/>
    <tableColumn id="1700" xr3:uid="{C5871F95-56A9-4F43-AB5B-5A52B1442ACB}" name="Spalte1695" dataDxfId="14753"/>
    <tableColumn id="1701" xr3:uid="{36F3B6B9-08FE-424D-8AC5-06D596FBB72E}" name="Spalte1696" dataDxfId="14752"/>
    <tableColumn id="1702" xr3:uid="{16FB46B2-E073-4D07-8245-A9522E70871A}" name="Spalte1697" dataDxfId="14751"/>
    <tableColumn id="1703" xr3:uid="{F726F3FC-0C74-4D67-BFA8-5F3DA9680A95}" name="Spalte1698" dataDxfId="14750"/>
    <tableColumn id="1704" xr3:uid="{5E37C539-45A8-4126-91B0-0E78F231C406}" name="Spalte1699" dataDxfId="14749"/>
    <tableColumn id="1705" xr3:uid="{F5B7A8AB-8C97-4DE9-B6E8-EB55BD4305CB}" name="Spalte1700" dataDxfId="14748"/>
    <tableColumn id="1706" xr3:uid="{E0984635-BA50-4FCA-8C73-905BA8B6C128}" name="Spalte1701" dataDxfId="14747"/>
    <tableColumn id="1707" xr3:uid="{67102937-015B-4DD6-92FA-0F9347804567}" name="Spalte1702" dataDxfId="14746"/>
    <tableColumn id="1708" xr3:uid="{5E15773F-7478-4948-AC4F-570D4576B1D0}" name="Spalte1703" dataDxfId="14745"/>
    <tableColumn id="1709" xr3:uid="{49CF0634-B949-4EC0-8854-FDD70ADBB716}" name="Spalte1704" dataDxfId="14744"/>
    <tableColumn id="1710" xr3:uid="{C3E057D0-DB37-49D4-990B-DA2F39C2FC85}" name="Spalte1705" dataDxfId="14743"/>
    <tableColumn id="1711" xr3:uid="{4CE144DF-E402-4DAD-BFDA-0E4BE1378BCA}" name="Spalte1706" dataDxfId="14742"/>
    <tableColumn id="1712" xr3:uid="{9C8B2C2F-D682-4A1F-A003-E37EABF8F3C7}" name="Spalte1707" dataDxfId="14741"/>
    <tableColumn id="1713" xr3:uid="{8EBE7A51-B0D7-4330-99BF-478C557B8960}" name="Spalte1708" dataDxfId="14740"/>
    <tableColumn id="1714" xr3:uid="{A6BC6F62-3837-4967-85E6-4AFD9E43130E}" name="Spalte1709" dataDxfId="14739"/>
    <tableColumn id="1715" xr3:uid="{E5C84CCE-D136-4F2A-8FC5-047141659171}" name="Spalte1710" dataDxfId="14738"/>
    <tableColumn id="1716" xr3:uid="{A4DD1F58-F650-4B3D-A696-EF2086CF74DB}" name="Spalte1711" dataDxfId="14737"/>
    <tableColumn id="1717" xr3:uid="{FE9A2B67-4AD3-4190-B3B8-19395096604C}" name="Spalte1712" dataDxfId="14736"/>
    <tableColumn id="1718" xr3:uid="{AB9F3583-412B-437C-B049-3567DAAEC0B3}" name="Spalte1713" dataDxfId="14735"/>
    <tableColumn id="1719" xr3:uid="{26EAB55C-F522-46F6-8C42-D88066FCC970}" name="Spalte1714" dataDxfId="14734"/>
    <tableColumn id="1720" xr3:uid="{D4F135A9-63A6-4C24-897D-F6F05EAC74F1}" name="Spalte1715" dataDxfId="14733"/>
    <tableColumn id="1721" xr3:uid="{BC1AE104-6DBC-4315-893C-999AB4D4E2FE}" name="Spalte1716" dataDxfId="14732"/>
    <tableColumn id="1722" xr3:uid="{A10FFD5E-16DF-41B4-A9A0-58CE31932BAB}" name="Spalte1717" dataDxfId="14731"/>
    <tableColumn id="1723" xr3:uid="{B4390955-C900-4EBA-8FDF-56B54A8C0823}" name="Spalte1718" dataDxfId="14730"/>
    <tableColumn id="1724" xr3:uid="{F8CFC925-E732-46B1-B16F-D6A564ACE89B}" name="Spalte1719" dataDxfId="14729"/>
    <tableColumn id="1725" xr3:uid="{3CDEF74F-BA22-4EB8-A97C-8E64EC9735B8}" name="Spalte1720" dataDxfId="14728"/>
    <tableColumn id="1726" xr3:uid="{45F3973C-75B6-4943-8F45-D4C0D18DB0FE}" name="Spalte1721" dataDxfId="14727"/>
    <tableColumn id="1727" xr3:uid="{043B53BC-AF04-4731-8FBE-CB38B5476F74}" name="Spalte1722" dataDxfId="14726"/>
    <tableColumn id="1728" xr3:uid="{18010FAB-238C-4D97-8C77-41455330D257}" name="Spalte1723" dataDxfId="14725"/>
    <tableColumn id="1729" xr3:uid="{B08D536F-DAED-4751-93B2-04D325C36EE9}" name="Spalte1724" dataDxfId="14724"/>
    <tableColumn id="1730" xr3:uid="{8A5557C0-4376-4BC4-99E0-B0F3C60255EC}" name="Spalte1725" dataDxfId="14723"/>
    <tableColumn id="1731" xr3:uid="{4A70FA11-AFAE-4FE7-B7E0-25BF3F0FBB66}" name="Spalte1726" dataDxfId="14722"/>
    <tableColumn id="1732" xr3:uid="{0AEF9E80-46DC-47E8-8318-9E39C5E4E7B2}" name="Spalte1727" dataDxfId="14721"/>
    <tableColumn id="1733" xr3:uid="{D316653C-0F88-46AF-8D9A-EAF2C8A7364E}" name="Spalte1728" dataDxfId="14720"/>
    <tableColumn id="1734" xr3:uid="{742E89D2-E0E7-408E-AA7E-AAAA4381E7D3}" name="Spalte1729" dataDxfId="14719"/>
    <tableColumn id="1735" xr3:uid="{169A277C-5BCA-4976-A004-E1BE4A45E908}" name="Spalte1730" dataDxfId="14718"/>
    <tableColumn id="1736" xr3:uid="{F8F6517F-755C-4EFB-9F2C-481851EF26C3}" name="Spalte1731" dataDxfId="14717"/>
    <tableColumn id="1737" xr3:uid="{919D0F7E-51EC-4561-9A91-89081F77CB20}" name="Spalte1732" dataDxfId="14716"/>
    <tableColumn id="1738" xr3:uid="{8D24A52E-3121-4CE1-BF47-CE0C0D4D8284}" name="Spalte1733" dataDxfId="14715"/>
    <tableColumn id="1739" xr3:uid="{843536CF-1841-4CD0-84E1-4DE422D9809F}" name="Spalte1734" dataDxfId="14714"/>
    <tableColumn id="1740" xr3:uid="{CD918DB4-FA28-4D57-A50A-0105326B9204}" name="Spalte1735" dataDxfId="14713"/>
    <tableColumn id="1741" xr3:uid="{833E8E07-C7E4-446D-8216-AB6D0570D407}" name="Spalte1736" dataDxfId="14712"/>
    <tableColumn id="1742" xr3:uid="{9078D90C-3F01-45C2-9768-4E59C111A80B}" name="Spalte1737" dataDxfId="14711"/>
    <tableColumn id="1743" xr3:uid="{1DEA2685-174B-450E-B653-8325F836AC29}" name="Spalte1738" dataDxfId="14710"/>
    <tableColumn id="1744" xr3:uid="{51D3C865-6B89-4397-964C-2F259785DE16}" name="Spalte1739" dataDxfId="14709"/>
    <tableColumn id="1745" xr3:uid="{3D6EE6FD-F77E-440F-BF79-C03CD20D03C2}" name="Spalte1740" dataDxfId="14708"/>
    <tableColumn id="1746" xr3:uid="{9CC4173D-7DC8-4566-8DAE-4FF7D4D5534E}" name="Spalte1741" dataDxfId="14707"/>
    <tableColumn id="1747" xr3:uid="{5A33E27B-6D3F-40F8-B468-74F60C6A1EC5}" name="Spalte1742" dataDxfId="14706"/>
    <tableColumn id="1748" xr3:uid="{2589B4AC-C12C-4415-BBA5-450E8B6EA5D7}" name="Spalte1743" dataDxfId="14705"/>
    <tableColumn id="1749" xr3:uid="{EE0E3964-52C5-4A14-AC18-9AAA1B34A6EB}" name="Spalte1744" dataDxfId="14704"/>
    <tableColumn id="1750" xr3:uid="{1F174BFE-6D31-4750-ADEB-447FDADC02AA}" name="Spalte1745" dataDxfId="14703"/>
    <tableColumn id="1751" xr3:uid="{E977805F-81DF-4B97-8C99-4299EE39E1E8}" name="Spalte1746" dataDxfId="14702"/>
    <tableColumn id="1752" xr3:uid="{2683DEB5-D4F9-44C0-9E1F-C14D29ABEC06}" name="Spalte1747" dataDxfId="14701"/>
    <tableColumn id="1753" xr3:uid="{3B65FEC7-C91B-4719-8516-B1CADEA772EF}" name="Spalte1748" dataDxfId="14700"/>
    <tableColumn id="1754" xr3:uid="{F7F60A6E-F7D9-4273-A819-703EBB692F6A}" name="Spalte1749" dataDxfId="14699"/>
    <tableColumn id="1755" xr3:uid="{26B2598F-FEAB-4B3D-8A7C-8D086D55A760}" name="Spalte1750" dataDxfId="14698"/>
    <tableColumn id="1756" xr3:uid="{0B2962A8-BBAF-466A-B70D-A3D5F4D326ED}" name="Spalte1751" dataDxfId="14697"/>
    <tableColumn id="1757" xr3:uid="{32268839-6DD6-4FB3-9D7A-1E2D7F33AC3A}" name="Spalte1752" dataDxfId="14696"/>
    <tableColumn id="1758" xr3:uid="{1317ED76-D2CD-44E0-8700-78D2BB7851BD}" name="Spalte1753" dataDxfId="14695"/>
    <tableColumn id="1759" xr3:uid="{9AE192E2-5D2E-434C-85B2-04A214EC4B79}" name="Spalte1754" dataDxfId="14694"/>
    <tableColumn id="1760" xr3:uid="{A5542B72-F5D8-4B9E-993F-46D6D974772B}" name="Spalte1755" dataDxfId="14693"/>
    <tableColumn id="1761" xr3:uid="{3ABC4385-BDCF-4BE0-8A53-EF055DDD4F9F}" name="Spalte1756" dataDxfId="14692"/>
    <tableColumn id="1762" xr3:uid="{594BBEA1-254B-4297-BD0C-CC69316D2B0B}" name="Spalte1757" dataDxfId="14691"/>
    <tableColumn id="1763" xr3:uid="{AC9AEB9F-205D-4E50-A973-A852CFBD4484}" name="Spalte1758" dataDxfId="14690"/>
    <tableColumn id="1764" xr3:uid="{573C1500-D9B9-42B9-9E73-F850201CE24F}" name="Spalte1759" dataDxfId="14689"/>
    <tableColumn id="1765" xr3:uid="{620FE762-DD96-47E9-9CE5-FA5351326354}" name="Spalte1760" dataDxfId="14688"/>
    <tableColumn id="1766" xr3:uid="{D8F71EAF-1642-41F5-A7F6-0A7CD98203D3}" name="Spalte1761" dataDxfId="14687"/>
    <tableColumn id="1767" xr3:uid="{CB6CD8AE-2913-4B49-8E0E-93E62589F1F3}" name="Spalte1762" dataDxfId="14686"/>
    <tableColumn id="1768" xr3:uid="{38213D6F-782E-4E67-8E7F-6E5F7E6D36B8}" name="Spalte1763" dataDxfId="14685"/>
    <tableColumn id="1769" xr3:uid="{7B239040-9709-45B6-9759-5E1CF9B06CEE}" name="Spalte1764" dataDxfId="14684"/>
    <tableColumn id="1770" xr3:uid="{C8A1B43C-B33B-40A4-880B-9054414E5383}" name="Spalte1765" dataDxfId="14683"/>
    <tableColumn id="1771" xr3:uid="{17D039C8-A377-4968-B0AB-276881316762}" name="Spalte1766" dataDxfId="14682"/>
    <tableColumn id="1772" xr3:uid="{62384738-EAED-494A-8FA6-62A79BD29751}" name="Spalte1767" dataDxfId="14681"/>
    <tableColumn id="1773" xr3:uid="{CA78A74E-B0A7-4381-8433-5174BC05D299}" name="Spalte1768" dataDxfId="14680"/>
    <tableColumn id="1774" xr3:uid="{9CF840F9-D9CA-4598-9AAD-BE4FB599F82D}" name="Spalte1769" dataDxfId="14679"/>
    <tableColumn id="1775" xr3:uid="{1B697749-1703-4694-82DA-0ED028C20151}" name="Spalte1770" dataDxfId="14678"/>
    <tableColumn id="1776" xr3:uid="{3334220D-9569-41B3-8DF4-E6D019DB26AC}" name="Spalte1771" dataDxfId="14677"/>
    <tableColumn id="1777" xr3:uid="{1F8C4599-3550-493B-AC7D-BC5DF6570535}" name="Spalte1772" dataDxfId="14676"/>
    <tableColumn id="1778" xr3:uid="{1996C43E-BAA3-4408-AA80-8F07E5D2C0F7}" name="Spalte1773" dataDxfId="14675"/>
    <tableColumn id="1779" xr3:uid="{3F87AF91-AF00-4A92-AC28-2BC58005B0AD}" name="Spalte1774" dataDxfId="14674"/>
    <tableColumn id="1780" xr3:uid="{0BC2FEE5-4AA9-40CB-9E95-866E065A31E6}" name="Spalte1775" dataDxfId="14673"/>
    <tableColumn id="1781" xr3:uid="{E0EE47E8-10EF-4C0C-AEFA-EBC799061994}" name="Spalte1776" dataDxfId="14672"/>
    <tableColumn id="1782" xr3:uid="{01F001CE-E7C5-47EC-A276-2802B0BD997F}" name="Spalte1777" dataDxfId="14671"/>
    <tableColumn id="1783" xr3:uid="{44A3EF18-27D0-420E-A4EC-7BEF8A078454}" name="Spalte1778" dataDxfId="14670"/>
    <tableColumn id="1784" xr3:uid="{D2CDF810-147D-4131-8B50-0AE3BDB9AFCC}" name="Spalte1779" dataDxfId="14669"/>
    <tableColumn id="1785" xr3:uid="{A4D2193E-F77F-495A-BAA6-516802F82797}" name="Spalte1780" dataDxfId="14668"/>
    <tableColumn id="1786" xr3:uid="{EB0CCC2B-24AC-43D0-B920-4E3E3A9531B9}" name="Spalte1781" dataDxfId="14667"/>
    <tableColumn id="1787" xr3:uid="{17379681-E007-4571-8630-3DA89FA18186}" name="Spalte1782" dataDxfId="14666"/>
    <tableColumn id="1788" xr3:uid="{670E6351-4400-47CC-BDB8-58395F62FC6B}" name="Spalte1783" dataDxfId="14665"/>
    <tableColumn id="1789" xr3:uid="{987FB396-37A1-44F7-9D50-D3D83994F0B2}" name="Spalte1784" dataDxfId="14664"/>
    <tableColumn id="1790" xr3:uid="{4F1C7375-F1B8-4F32-994E-3EA380D71018}" name="Spalte1785" dataDxfId="14663"/>
    <tableColumn id="1791" xr3:uid="{FE630CC2-EAB8-46D4-A1EA-68C6634B50D8}" name="Spalte1786" dataDxfId="14662"/>
    <tableColumn id="1792" xr3:uid="{0A4B4DF6-7749-4694-A916-072928A59A47}" name="Spalte1787" dataDxfId="14661"/>
    <tableColumn id="1793" xr3:uid="{7D89C6A9-F4CD-4215-894A-F12A40DC5A87}" name="Spalte1788" dataDxfId="14660"/>
    <tableColumn id="1794" xr3:uid="{A1162147-428D-41A5-B2B2-17FE9EE2F03F}" name="Spalte1789" dataDxfId="14659"/>
    <tableColumn id="1795" xr3:uid="{1454F9FC-120E-4486-87FC-2CB2677F7ABC}" name="Spalte1790" dataDxfId="14658"/>
    <tableColumn id="1796" xr3:uid="{5A4E2C03-8441-4EF9-8CD4-DE71D1E19CAB}" name="Spalte1791" dataDxfId="14657"/>
    <tableColumn id="1797" xr3:uid="{7E071E66-18F2-417C-863A-7B1197C24BD6}" name="Spalte1792" dataDxfId="14656"/>
    <tableColumn id="1798" xr3:uid="{7CDE89A6-9C15-4A37-9B38-31C7C1C0D64B}" name="Spalte1793" dataDxfId="14655"/>
    <tableColumn id="1799" xr3:uid="{55C0F8C8-3AE5-4F07-9DB6-9688E4DFD1B8}" name="Spalte1794" dataDxfId="14654"/>
    <tableColumn id="1800" xr3:uid="{127CB592-A525-4DA7-BD15-FC7B9B3ACBE1}" name="Spalte1795" dataDxfId="14653"/>
    <tableColumn id="1801" xr3:uid="{639855ED-97B0-4BC7-945F-19FE4993DA82}" name="Spalte1796" dataDxfId="14652"/>
    <tableColumn id="1802" xr3:uid="{54DD9304-30B7-43A3-8881-76BCA7743E73}" name="Spalte1797" dataDxfId="14651"/>
    <tableColumn id="1803" xr3:uid="{773118BE-7CD2-4A6E-8A49-752D98E945E8}" name="Spalte1798" dataDxfId="14650"/>
    <tableColumn id="1804" xr3:uid="{75F2E15E-7543-43A6-84AE-6A38A4A93842}" name="Spalte1799" dataDxfId="14649"/>
    <tableColumn id="1805" xr3:uid="{257D0358-01C2-4666-8A3D-375941B25399}" name="Spalte1800" dataDxfId="14648"/>
    <tableColumn id="1806" xr3:uid="{B171BEAB-20FB-48B2-9AA1-E758BB9548C4}" name="Spalte1801" dataDxfId="14647"/>
    <tableColumn id="1807" xr3:uid="{866A2C81-B342-4A28-AC44-14D0E278EAA6}" name="Spalte1802" dataDxfId="14646"/>
    <tableColumn id="1808" xr3:uid="{6C6CB1BD-739A-4F57-8760-611DB24AE74C}" name="Spalte1803" dataDxfId="14645"/>
    <tableColumn id="1809" xr3:uid="{DFD60C25-1AC2-4204-828E-32ACCDAF188A}" name="Spalte1804" dataDxfId="14644"/>
    <tableColumn id="1810" xr3:uid="{10DF8602-2F69-4581-A160-381EFD37966C}" name="Spalte1805" dataDxfId="14643"/>
    <tableColumn id="1811" xr3:uid="{195500D7-FD72-4F4B-8339-4F0632594DB4}" name="Spalte1806" dataDxfId="14642"/>
    <tableColumn id="1812" xr3:uid="{CACBEB3F-7430-4EF1-8788-4DDF2EB7986A}" name="Spalte1807" dataDxfId="14641"/>
    <tableColumn id="1813" xr3:uid="{8C1EFC22-B2CE-49F6-9E32-0940A01EF22C}" name="Spalte1808" dataDxfId="14640"/>
    <tableColumn id="1814" xr3:uid="{7251B988-4E80-4280-A447-B04D5186B238}" name="Spalte1809" dataDxfId="14639"/>
    <tableColumn id="1815" xr3:uid="{905367F8-69F7-47AD-B0C9-E720EE21C163}" name="Spalte1810" dataDxfId="14638"/>
    <tableColumn id="1816" xr3:uid="{A75D3572-3E7E-493B-A23A-7539E5BF6D65}" name="Spalte1811" dataDxfId="14637"/>
    <tableColumn id="1817" xr3:uid="{BD88CF5F-DB28-4920-A981-05249604BDA7}" name="Spalte1812" dataDxfId="14636"/>
    <tableColumn id="1818" xr3:uid="{10007FEC-FE8C-4623-815E-75C79D01C5FC}" name="Spalte1813" dataDxfId="14635"/>
    <tableColumn id="1819" xr3:uid="{7D0AEB35-4175-4705-AF54-6355D999690D}" name="Spalte1814" dataDxfId="14634"/>
    <tableColumn id="1820" xr3:uid="{3A2FF12E-7197-467C-BB3C-A5DA5C1664D7}" name="Spalte1815" dataDxfId="14633"/>
    <tableColumn id="1821" xr3:uid="{68B2439D-E2DF-4C41-83EE-D7F702BD6943}" name="Spalte1816" dataDxfId="14632"/>
    <tableColumn id="1822" xr3:uid="{48049B16-00B5-4264-A883-334D3479A929}" name="Spalte1817" dataDxfId="14631"/>
    <tableColumn id="1823" xr3:uid="{6AD09AE8-ACAC-4501-AE9E-0D94A36C8649}" name="Spalte1818" dataDxfId="14630"/>
    <tableColumn id="1824" xr3:uid="{6246D28D-985E-4DBC-8FE2-924D4D3FC8F7}" name="Spalte1819" dataDxfId="14629"/>
    <tableColumn id="1825" xr3:uid="{1BB883CE-7832-4EDA-8B3E-6BDDDC9AC012}" name="Spalte1820" dataDxfId="14628"/>
    <tableColumn id="1826" xr3:uid="{70C65EB1-49A1-4EF6-B841-C866F69E01CE}" name="Spalte1821" dataDxfId="14627"/>
    <tableColumn id="1827" xr3:uid="{6FADD148-6DBB-4F87-8811-C8EFB1A70A76}" name="Spalte1822" dataDxfId="14626"/>
    <tableColumn id="1828" xr3:uid="{57A2ABC3-3A7C-4E45-A189-61E68D312E8B}" name="Spalte1823" dataDxfId="14625"/>
    <tableColumn id="1829" xr3:uid="{2B228F51-9C59-4367-9FAD-7ED7A1FAF0A9}" name="Spalte1824" dataDxfId="14624"/>
    <tableColumn id="1830" xr3:uid="{15949DD8-8CAD-4C1F-BF19-BFFF434BE3FA}" name="Spalte1825" dataDxfId="14623"/>
    <tableColumn id="1831" xr3:uid="{F0A5AE5F-AF2F-4CDF-856A-D7899996B375}" name="Spalte1826" dataDxfId="14622"/>
    <tableColumn id="1832" xr3:uid="{C00EEBE0-58E3-4780-B2A4-F1285334A5F1}" name="Spalte1827" dataDxfId="14621"/>
    <tableColumn id="1833" xr3:uid="{D4FCBD44-BE5E-48F6-929A-DCF5733CFD1B}" name="Spalte1828" dataDxfId="14620"/>
    <tableColumn id="1834" xr3:uid="{141AACCD-784D-43E0-BB9E-9D850A40CE54}" name="Spalte1829" dataDxfId="14619"/>
    <tableColumn id="1835" xr3:uid="{CF6FA37F-AD75-4263-907B-14F1ACAE0C27}" name="Spalte1830" dataDxfId="14618"/>
    <tableColumn id="1836" xr3:uid="{E133AA25-9D99-42CB-A59D-9CF134E20B45}" name="Spalte1831" dataDxfId="14617"/>
    <tableColumn id="1837" xr3:uid="{77B9005E-2701-4D34-9E28-130C83226FC4}" name="Spalte1832" dataDxfId="14616"/>
    <tableColumn id="1838" xr3:uid="{C6CA4FC5-D990-406B-920B-39884A019214}" name="Spalte1833" dataDxfId="14615"/>
    <tableColumn id="1839" xr3:uid="{F1E62F3D-CD62-41FD-82A8-61C382B0B5C0}" name="Spalte1834" dataDxfId="14614"/>
    <tableColumn id="1840" xr3:uid="{C81B4E35-2AB5-4C0C-8DB7-D38B5FA79FD9}" name="Spalte1835" dataDxfId="14613"/>
    <tableColumn id="1841" xr3:uid="{308E06A3-6039-4A00-B41A-922E6E8C6579}" name="Spalte1836" dataDxfId="14612"/>
    <tableColumn id="1842" xr3:uid="{36FAEF80-AF5C-47D9-B5CE-45226415A75C}" name="Spalte1837" dataDxfId="14611"/>
    <tableColumn id="1843" xr3:uid="{7DE11ECD-BA2C-480E-9B6C-F7A06274FB98}" name="Spalte1838" dataDxfId="14610"/>
    <tableColumn id="1844" xr3:uid="{C2C5204E-F3AC-46FE-AD86-FA1E345EA604}" name="Spalte1839" dataDxfId="14609"/>
    <tableColumn id="1845" xr3:uid="{104ED47E-D733-49D1-9890-CFB23803B527}" name="Spalte1840" dataDxfId="14608"/>
    <tableColumn id="1846" xr3:uid="{5581AE08-20B1-44E0-B72D-89B8E3DA5151}" name="Spalte1841" dataDxfId="14607"/>
    <tableColumn id="1847" xr3:uid="{59DFD5BF-B9EA-4371-ABBB-39BE14151959}" name="Spalte1842" dataDxfId="14606"/>
    <tableColumn id="1848" xr3:uid="{F1233A03-DE34-4CA9-8A1F-ECE3FA63A0D9}" name="Spalte1843" dataDxfId="14605"/>
    <tableColumn id="1849" xr3:uid="{F48BDA92-FBA6-41E8-8AFE-F235F9899760}" name="Spalte1844" dataDxfId="14604"/>
    <tableColumn id="1850" xr3:uid="{C8098DB9-5855-46BF-B82F-FF4294AEE170}" name="Spalte1845" dataDxfId="14603"/>
    <tableColumn id="1851" xr3:uid="{3664879F-0A26-4853-ABA4-B8D695350EDB}" name="Spalte1846" dataDxfId="14602"/>
    <tableColumn id="1852" xr3:uid="{FCC735BD-44C3-4AB7-A8FF-E102275C56B1}" name="Spalte1847" dataDxfId="14601"/>
    <tableColumn id="1853" xr3:uid="{B0799DBD-F5F0-44C7-B611-C5591C513937}" name="Spalte1848" dataDxfId="14600"/>
    <tableColumn id="1854" xr3:uid="{DDC7466D-FB37-4BD2-9E23-20ED658647F4}" name="Spalte1849" dataDxfId="14599"/>
    <tableColumn id="1855" xr3:uid="{19004161-E716-4F60-9BA6-996AB2E3683B}" name="Spalte1850" dataDxfId="14598"/>
    <tableColumn id="1856" xr3:uid="{C16B08C3-9D4B-44F2-ABCD-7207941A5F8D}" name="Spalte1851" dataDxfId="14597"/>
    <tableColumn id="1857" xr3:uid="{4E99A11A-45CB-445B-84CB-ECEEAFF244AA}" name="Spalte1852" dataDxfId="14596"/>
    <tableColumn id="1858" xr3:uid="{7779E6CF-E5AE-40FA-8ACE-F104BDCA014B}" name="Spalte1853" dataDxfId="14595"/>
    <tableColumn id="1859" xr3:uid="{BAF16969-D2CA-454F-9AD2-58810B2EB4C7}" name="Spalte1854" dataDxfId="14594"/>
    <tableColumn id="1860" xr3:uid="{7858B0A9-DDAD-41DA-B606-442085F213E8}" name="Spalte1855" dataDxfId="14593"/>
    <tableColumn id="1861" xr3:uid="{3B390591-D6FA-4D54-B707-243645B07CB9}" name="Spalte1856" dataDxfId="14592"/>
    <tableColumn id="1862" xr3:uid="{3B0F16A5-3615-4C28-A5CA-12031DD871C0}" name="Spalte1857" dataDxfId="14591"/>
    <tableColumn id="1863" xr3:uid="{809A39C6-9646-48FD-A362-268929646E9F}" name="Spalte1858" dataDxfId="14590"/>
    <tableColumn id="1864" xr3:uid="{6247D632-2428-4AEE-AF51-E9C2FC408BE9}" name="Spalte1859" dataDxfId="14589"/>
    <tableColumn id="1865" xr3:uid="{19A5D29A-125A-4D16-B6D7-E460FF0EA72D}" name="Spalte1860" dataDxfId="14588"/>
    <tableColumn id="1866" xr3:uid="{17F48B33-55AD-4DA0-9A08-F9021E1FAD26}" name="Spalte1861" dataDxfId="14587"/>
    <tableColumn id="1867" xr3:uid="{2DC1A6C2-DDD3-4238-8A78-D7AAA2479491}" name="Spalte1862" dataDxfId="14586"/>
    <tableColumn id="1868" xr3:uid="{6ADF212C-6E9C-4DC3-A3A5-E5F2D08751B0}" name="Spalte1863" dataDxfId="14585"/>
    <tableColumn id="1869" xr3:uid="{A34F3D5A-E7FD-48D7-9AC2-25F589089EBA}" name="Spalte1864" dataDxfId="14584"/>
    <tableColumn id="1870" xr3:uid="{0AA291E7-60C1-4C0E-97FA-603C2FB703A0}" name="Spalte1865" dataDxfId="14583"/>
    <tableColumn id="1871" xr3:uid="{586DC6A9-F950-4DA8-A948-1F52C1B16655}" name="Spalte1866" dataDxfId="14582"/>
    <tableColumn id="1872" xr3:uid="{3FE38D19-5737-4BE1-B95A-3C7F7953CFE0}" name="Spalte1867" dataDxfId="14581"/>
    <tableColumn id="1873" xr3:uid="{D90EBA1E-8937-4867-9D7B-A8DB24015667}" name="Spalte1868" dataDxfId="14580"/>
    <tableColumn id="1874" xr3:uid="{59A27DCD-CC0F-4513-B303-8A82A04E6AB6}" name="Spalte1869" dataDxfId="14579"/>
    <tableColumn id="1875" xr3:uid="{9DF50617-1354-47E7-9BB9-6B224A1F5974}" name="Spalte1870" dataDxfId="14578"/>
    <tableColumn id="1876" xr3:uid="{F981170C-4C2A-4022-9D16-DD2BF141CE28}" name="Spalte1871" dataDxfId="14577"/>
    <tableColumn id="1877" xr3:uid="{34B178BA-5928-4436-BF9C-820AA59ACA97}" name="Spalte1872" dataDxfId="14576"/>
    <tableColumn id="1878" xr3:uid="{2A8F8034-6883-44DA-8D91-CEE5F2225288}" name="Spalte1873" dataDxfId="14575"/>
    <tableColumn id="1879" xr3:uid="{5079AB31-55E4-424C-9175-39D6EB9A0ABB}" name="Spalte1874" dataDxfId="14574"/>
    <tableColumn id="1880" xr3:uid="{9284555F-17F6-42A8-A196-0EF6EB7316EE}" name="Spalte1875" dataDxfId="14573"/>
    <tableColumn id="1881" xr3:uid="{F6F4008B-A198-4CB6-87FF-61FC9DFC247E}" name="Spalte1876" dataDxfId="14572"/>
    <tableColumn id="1882" xr3:uid="{37B0EC20-DDA0-4CBF-90E9-33D6C1459DBC}" name="Spalte1877" dataDxfId="14571"/>
    <tableColumn id="1883" xr3:uid="{BC24A852-42BE-425C-A9BD-12D220752BD0}" name="Spalte1878" dataDxfId="14570"/>
    <tableColumn id="1884" xr3:uid="{3711C6F9-96ED-42A8-AFB1-ADD077BD3026}" name="Spalte1879" dataDxfId="14569"/>
    <tableColumn id="1885" xr3:uid="{C3A80A3E-C6F4-4C95-91B6-3A6EF03FD7A5}" name="Spalte1880" dataDxfId="14568"/>
    <tableColumn id="1886" xr3:uid="{CE35303E-7E93-4C92-8CB9-B896840B81D2}" name="Spalte1881" dataDxfId="14567"/>
    <tableColumn id="1887" xr3:uid="{D51DE0B8-22DD-4383-B2C9-55E0224B7A7A}" name="Spalte1882" dataDxfId="14566"/>
    <tableColumn id="1888" xr3:uid="{660A9AD8-C871-411F-B165-A270D620C256}" name="Spalte1883" dataDxfId="14565"/>
    <tableColumn id="1889" xr3:uid="{52CFBCB8-4027-4ED6-BFA2-31F7EAF3ACA2}" name="Spalte1884" dataDxfId="14564"/>
    <tableColumn id="1890" xr3:uid="{F5B65B2C-7161-4A8B-977B-4902F3240371}" name="Spalte1885" dataDxfId="14563"/>
    <tableColumn id="1891" xr3:uid="{D89DCD21-79DD-4EB9-9CF5-B90491601FC8}" name="Spalte1886" dataDxfId="14562"/>
    <tableColumn id="1892" xr3:uid="{A3482279-99AC-4059-B77F-4A08586F1382}" name="Spalte1887" dataDxfId="14561"/>
    <tableColumn id="1893" xr3:uid="{8B71E5A5-BE7A-4C55-9078-CA9A28016CCB}" name="Spalte1888" dataDxfId="14560"/>
    <tableColumn id="1894" xr3:uid="{6FAF3DB8-5E7F-4248-8EF9-8F728113276F}" name="Spalte1889" dataDxfId="14559"/>
    <tableColumn id="1895" xr3:uid="{5486C06B-D773-4525-96D9-A8135642F285}" name="Spalte1890" dataDxfId="14558"/>
    <tableColumn id="1896" xr3:uid="{60410324-5497-4752-A5EC-325899156CF7}" name="Spalte1891" dataDxfId="14557"/>
    <tableColumn id="1897" xr3:uid="{70330E6B-1C5A-40F0-A328-864FE977B278}" name="Spalte1892" dataDxfId="14556"/>
    <tableColumn id="1898" xr3:uid="{A1613A9C-6ADB-46F8-9AFE-9831AC47A1A3}" name="Spalte1893" dataDxfId="14555"/>
    <tableColumn id="1899" xr3:uid="{810B30BC-6883-47B5-9B89-99BD8AE304E5}" name="Spalte1894" dataDxfId="14554"/>
    <tableColumn id="1900" xr3:uid="{6BE6BEEC-167D-4ACC-99E7-07CC80917DC4}" name="Spalte1895" dataDxfId="14553"/>
    <tableColumn id="1901" xr3:uid="{A3FF99D3-A16E-4DAF-A5BE-EC8AD024F2A7}" name="Spalte1896" dataDxfId="14552"/>
    <tableColumn id="1902" xr3:uid="{657D17EA-B2A9-46D9-B38A-40F92624BB36}" name="Spalte1897" dataDxfId="14551"/>
    <tableColumn id="1903" xr3:uid="{75E6F0D0-D244-49DD-99C2-2A484ECDB188}" name="Spalte1898" dataDxfId="14550"/>
    <tableColumn id="1904" xr3:uid="{7FE3C006-E28E-4342-AD13-5C07338AE60E}" name="Spalte1899" dataDxfId="14549"/>
    <tableColumn id="1905" xr3:uid="{E27FEEB6-6637-4046-87F4-70A892B2D36A}" name="Spalte1900" dataDxfId="14548"/>
    <tableColumn id="1906" xr3:uid="{383DBBA9-32BF-41B0-959E-A0D6FB13E65F}" name="Spalte1901" dataDxfId="14547"/>
    <tableColumn id="1907" xr3:uid="{92C254B5-051C-4F10-A6A3-408CF63277A7}" name="Spalte1902" dataDxfId="14546"/>
    <tableColumn id="1908" xr3:uid="{8655740A-AB95-4488-9C73-F52F5B7ED99E}" name="Spalte1903" dataDxfId="14545"/>
    <tableColumn id="1909" xr3:uid="{44EFCD09-E969-4C70-943E-0880EA2502E8}" name="Spalte1904" dataDxfId="14544"/>
    <tableColumn id="1910" xr3:uid="{F8201AE2-5994-470A-930F-E8393D845B62}" name="Spalte1905" dataDxfId="14543"/>
    <tableColumn id="1911" xr3:uid="{D021600F-577E-4346-9BF8-3B87AF66D984}" name="Spalte1906" dataDxfId="14542"/>
    <tableColumn id="1912" xr3:uid="{3A012986-8E0C-4AB7-9BCE-E03F73E2432A}" name="Spalte1907" dataDxfId="14541"/>
    <tableColumn id="1913" xr3:uid="{FDB65B69-3D29-4DFA-A463-45DB66F112C7}" name="Spalte1908" dataDxfId="14540"/>
    <tableColumn id="1914" xr3:uid="{F1A5B9E7-72D1-4EA2-909F-EB996768A4F1}" name="Spalte1909" dataDxfId="14539"/>
    <tableColumn id="1915" xr3:uid="{32F7B85D-7422-48F9-8B0C-8DB38F70B456}" name="Spalte1910" dataDxfId="14538"/>
    <tableColumn id="1916" xr3:uid="{DE7903D3-99DF-4244-9652-CA5ACF327A51}" name="Spalte1911" dataDxfId="14537"/>
    <tableColumn id="1917" xr3:uid="{830C98F2-1EBD-40A7-A5F3-04B93E0E4C6F}" name="Spalte1912" dataDxfId="14536"/>
    <tableColumn id="1918" xr3:uid="{6135C721-575D-478C-A407-F92DFF7530F9}" name="Spalte1913" dataDxfId="14535"/>
    <tableColumn id="1919" xr3:uid="{0198D935-F69E-4500-91FE-7C3BE1F7CE1A}" name="Spalte1914" dataDxfId="14534"/>
    <tableColumn id="1920" xr3:uid="{9C41D28C-94F6-4CF8-A6D7-8E27D6DA52BA}" name="Spalte1915" dataDxfId="14533"/>
    <tableColumn id="1921" xr3:uid="{F2F8BDCC-9CC3-4E4F-9029-4A241647B658}" name="Spalte1916" dataDxfId="14532"/>
    <tableColumn id="1922" xr3:uid="{FB78F20A-6DE7-4A38-93C2-A0C57AAAFF3A}" name="Spalte1917" dataDxfId="14531"/>
    <tableColumn id="1923" xr3:uid="{69AA141D-CFFB-4E3B-90A8-C010E655604E}" name="Spalte1918" dataDxfId="14530"/>
    <tableColumn id="1924" xr3:uid="{57A7250A-5803-4094-8B8B-6966576610C4}" name="Spalte1919" dataDxfId="14529"/>
    <tableColumn id="1925" xr3:uid="{377C89A6-DCCB-4349-AF6F-DF95DE766A42}" name="Spalte1920" dataDxfId="14528"/>
    <tableColumn id="1926" xr3:uid="{939CBDC6-F08F-4EDF-ABAB-99AA759AB668}" name="Spalte1921" dataDxfId="14527"/>
    <tableColumn id="1927" xr3:uid="{6682D647-FA6B-43B4-B03E-ADBAA1CEAFA3}" name="Spalte1922" dataDxfId="14526"/>
    <tableColumn id="1928" xr3:uid="{6324A9D1-FE3B-4366-96F3-EB70FE90299C}" name="Spalte1923" dataDxfId="14525"/>
    <tableColumn id="1929" xr3:uid="{6A63A79F-BE42-4843-9760-A5EECE81A35E}" name="Spalte1924" dataDxfId="14524"/>
    <tableColumn id="1930" xr3:uid="{2CA7DC91-8748-424D-8846-170EBF2657CC}" name="Spalte1925" dataDxfId="14523"/>
    <tableColumn id="1931" xr3:uid="{766EBE69-73D0-4A2A-A23F-607E1C262684}" name="Spalte1926" dataDxfId="14522"/>
    <tableColumn id="1932" xr3:uid="{7917FC33-2C27-478C-AAE1-1F97100F4D1B}" name="Spalte1927" dataDxfId="14521"/>
    <tableColumn id="1933" xr3:uid="{EA3D914A-E47F-4556-8CDF-A9401B31A1D9}" name="Spalte1928" dataDxfId="14520"/>
    <tableColumn id="1934" xr3:uid="{652529D3-F551-43BA-8BE5-02AB5F7B4E87}" name="Spalte1929" dataDxfId="14519"/>
    <tableColumn id="1935" xr3:uid="{336AE65E-BA91-45FA-BB94-19484F42CD30}" name="Spalte1930" dataDxfId="14518"/>
    <tableColumn id="1936" xr3:uid="{1E7F7E47-2B4D-4722-8425-9E5BCCA2EDE8}" name="Spalte1931" dataDxfId="14517"/>
    <tableColumn id="1937" xr3:uid="{FA4E3706-B2F0-49DD-BE0E-70B7FD0F3D6C}" name="Spalte1932" dataDxfId="14516"/>
    <tableColumn id="1938" xr3:uid="{9F01B79B-2698-45DA-AFBC-5821460A84CA}" name="Spalte1933" dataDxfId="14515"/>
    <tableColumn id="1939" xr3:uid="{300D46F3-E316-4187-9D9F-E5D317F1EA13}" name="Spalte1934" dataDxfId="14514"/>
    <tableColumn id="1940" xr3:uid="{A75E67ED-38DF-43AB-936E-D0763FE24FAA}" name="Spalte1935" dataDxfId="14513"/>
    <tableColumn id="1941" xr3:uid="{3C8854F9-AAAB-4AE9-9421-49A441E63C22}" name="Spalte1936" dataDxfId="14512"/>
    <tableColumn id="1942" xr3:uid="{B8AF6FA0-E3E3-47F0-9226-CCD376D1F739}" name="Spalte1937" dataDxfId="14511"/>
    <tableColumn id="1943" xr3:uid="{D94CA511-F43A-4304-BA42-ADB0256844D1}" name="Spalte1938" dataDxfId="14510"/>
    <tableColumn id="1944" xr3:uid="{B62A8A64-05DD-4AE6-8C01-CECE30589262}" name="Spalte1939" dataDxfId="14509"/>
    <tableColumn id="1945" xr3:uid="{9BBB07F6-93F0-483B-84BF-0E93A00EB646}" name="Spalte1940" dataDxfId="14508"/>
    <tableColumn id="1946" xr3:uid="{4B2A230C-3DE1-411D-B97F-D42B34BEDF89}" name="Spalte1941" dataDxfId="14507"/>
    <tableColumn id="1947" xr3:uid="{4F873FFB-3C08-499E-A9C4-CADF65DB1A57}" name="Spalte1942" dataDxfId="14506"/>
    <tableColumn id="1948" xr3:uid="{D41B0E88-841F-4BCF-B80B-3207EDD33EE0}" name="Spalte1943" dataDxfId="14505"/>
    <tableColumn id="1949" xr3:uid="{4CBBC708-FD15-4F63-9021-C50E01DA2669}" name="Spalte1944" dataDxfId="14504"/>
    <tableColumn id="1950" xr3:uid="{EF37260F-D4FD-48AF-9FAA-10641CB795FF}" name="Spalte1945" dataDxfId="14503"/>
    <tableColumn id="1951" xr3:uid="{2FE67057-E433-4389-8B0B-3BFB4512F384}" name="Spalte1946" dataDxfId="14502"/>
    <tableColumn id="1952" xr3:uid="{D19221F9-6516-4626-BBCB-CC6B1B22A29F}" name="Spalte1947" dataDxfId="14501"/>
    <tableColumn id="1953" xr3:uid="{8910F43B-3EAE-4F0A-9586-EA6B4025F3AC}" name="Spalte1948" dataDxfId="14500"/>
    <tableColumn id="1954" xr3:uid="{1D94FCD8-F81A-431C-8E6B-7D8EE268135A}" name="Spalte1949" dataDxfId="14499"/>
    <tableColumn id="1955" xr3:uid="{6098ED4F-9583-4177-A988-172C62514991}" name="Spalte1950" dataDxfId="14498"/>
    <tableColumn id="1956" xr3:uid="{B045E8F8-5093-48BD-83E8-908CB83DC471}" name="Spalte1951" dataDxfId="14497"/>
    <tableColumn id="1957" xr3:uid="{323FD62F-A7F8-4650-9F45-6A3739083229}" name="Spalte1952" dataDxfId="14496"/>
    <tableColumn id="1958" xr3:uid="{DC0085D2-BF17-4DDE-BB3D-9BDA25FC83A2}" name="Spalte1953" dataDxfId="14495"/>
    <tableColumn id="1959" xr3:uid="{2F788CE7-2021-49DC-B701-55EC6B2224AD}" name="Spalte1954" dataDxfId="14494"/>
    <tableColumn id="1960" xr3:uid="{272DBB02-8BF6-402D-89C0-6B7AE47A7A66}" name="Spalte1955" dataDxfId="14493"/>
    <tableColumn id="1961" xr3:uid="{056590DF-3975-4D0B-84B3-F2D77C91FCD8}" name="Spalte1956" dataDxfId="14492"/>
    <tableColumn id="1962" xr3:uid="{84428536-B2E1-415E-BAE3-2EDB18A6A21E}" name="Spalte1957" dataDxfId="14491"/>
    <tableColumn id="1963" xr3:uid="{63FFD3CA-8203-441C-80E2-51C36478B87F}" name="Spalte1958" dataDxfId="14490"/>
    <tableColumn id="1964" xr3:uid="{4DD9D5FE-706A-44E0-8943-DACF9A3E63A8}" name="Spalte1959" dataDxfId="14489"/>
    <tableColumn id="1965" xr3:uid="{E311D485-ADDD-4899-A2AF-5E9B9F5CB916}" name="Spalte1960" dataDxfId="14488"/>
    <tableColumn id="1966" xr3:uid="{47A14E4F-CDA0-42DD-BF7C-2A0FDF8081C3}" name="Spalte1961" dataDxfId="14487"/>
    <tableColumn id="1967" xr3:uid="{C8AA0D5C-E086-4F79-B5FA-B73D2410F0AE}" name="Spalte1962" dataDxfId="14486"/>
    <tableColumn id="1968" xr3:uid="{DBF8A113-F9FE-4CB5-A099-12E811AAD651}" name="Spalte1963" dataDxfId="14485"/>
    <tableColumn id="1969" xr3:uid="{0D46B2E9-486E-49E6-9FEF-FA2CFAA75BF3}" name="Spalte1964" dataDxfId="14484"/>
    <tableColumn id="1970" xr3:uid="{C666BC32-6EC8-459D-BD82-86458123BDC9}" name="Spalte1965" dataDxfId="14483"/>
    <tableColumn id="1971" xr3:uid="{F96BF6E9-18D0-4BB3-B186-A2919592CB3E}" name="Spalte1966" dataDxfId="14482"/>
    <tableColumn id="1972" xr3:uid="{0A0EE8B4-6D65-4887-9E4C-ABEDB9D91777}" name="Spalte1967" dataDxfId="14481"/>
    <tableColumn id="1973" xr3:uid="{682E2C8C-6DFB-4514-86E4-36052D134F5D}" name="Spalte1968" dataDxfId="14480"/>
    <tableColumn id="1974" xr3:uid="{46BB807D-2C19-45D2-B6B5-8C63AE3D7C7A}" name="Spalte1969" dataDxfId="14479"/>
    <tableColumn id="1975" xr3:uid="{E05137CD-2462-4F90-9ECB-091665D96A3A}" name="Spalte1970" dataDxfId="14478"/>
    <tableColumn id="1976" xr3:uid="{8B2FB725-BA9E-41D7-830A-25061DCA9433}" name="Spalte1971" dataDxfId="14477"/>
    <tableColumn id="1977" xr3:uid="{E99C1FAE-B646-47FF-9DBC-95FA743E1A97}" name="Spalte1972" dataDxfId="14476"/>
    <tableColumn id="1978" xr3:uid="{B5F5D5A8-D68E-4D2F-9980-B0B19E1EC115}" name="Spalte1973" dataDxfId="14475"/>
    <tableColumn id="1979" xr3:uid="{DE9F46CD-7DDC-4A7A-905A-D3A26403C74E}" name="Spalte1974" dataDxfId="14474"/>
    <tableColumn id="1980" xr3:uid="{35198AA3-B1C0-4C50-A0C9-139AF28A3CC3}" name="Spalte1975" dataDxfId="14473"/>
    <tableColumn id="1981" xr3:uid="{4C0A5DBA-CA4F-4E86-9AEA-BD7DEAD66C10}" name="Spalte1976" dataDxfId="14472"/>
    <tableColumn id="1982" xr3:uid="{CD3C84C3-BCAD-4179-B0B2-6681A3E49D32}" name="Spalte1977" dataDxfId="14471"/>
    <tableColumn id="1983" xr3:uid="{2A6E2C50-339B-41A0-8408-BF7F70F65CD7}" name="Spalte1978" dataDxfId="14470"/>
    <tableColumn id="1984" xr3:uid="{89CED519-FEAD-4994-AF30-0C11F457A5E7}" name="Spalte1979" dataDxfId="14469"/>
    <tableColumn id="1985" xr3:uid="{7B9B4978-2150-4BEE-BAE9-03227DA2B6EF}" name="Spalte1980" dataDxfId="14468"/>
    <tableColumn id="1986" xr3:uid="{4A0F1321-8816-4589-8957-F76ED0A7B84B}" name="Spalte1981" dataDxfId="14467"/>
    <tableColumn id="1987" xr3:uid="{9ACDEE9E-AF33-4244-A8B2-FF605C85364B}" name="Spalte1982" dataDxfId="14466"/>
    <tableColumn id="1988" xr3:uid="{66EF91DC-61B6-4738-B2C1-F90EB41BC01E}" name="Spalte1983" dataDxfId="14465"/>
    <tableColumn id="1989" xr3:uid="{209731B4-9998-454F-8FD3-BACF18A5F37A}" name="Spalte1984" dataDxfId="14464"/>
    <tableColumn id="1990" xr3:uid="{A95602E5-4EDC-4298-AC6B-64768BCBF529}" name="Spalte1985" dataDxfId="14463"/>
    <tableColumn id="1991" xr3:uid="{05173640-BAF7-40B4-A0B8-C13231606261}" name="Spalte1986" dataDxfId="14462"/>
    <tableColumn id="1992" xr3:uid="{FED2C5FB-FB16-435D-94EF-8C25ED5049A5}" name="Spalte1987" dataDxfId="14461"/>
    <tableColumn id="1993" xr3:uid="{9B8E50F6-CFD3-44B6-A8B6-1CA583B35F8D}" name="Spalte1988" dataDxfId="14460"/>
    <tableColumn id="1994" xr3:uid="{2E02078B-30CC-4432-B6B3-8B318675FC06}" name="Spalte1989" dataDxfId="14459"/>
    <tableColumn id="1995" xr3:uid="{5680472F-0276-4B12-A4F6-095B06D9B149}" name="Spalte1990" dataDxfId="14458"/>
    <tableColumn id="1996" xr3:uid="{3BAA7805-E640-40CC-A512-977ECB6CEE60}" name="Spalte1991" dataDxfId="14457"/>
    <tableColumn id="1997" xr3:uid="{B9F78315-4214-4E41-B531-88EAD21AF2E6}" name="Spalte1992" dataDxfId="14456"/>
    <tableColumn id="1998" xr3:uid="{DAF53822-6812-4148-B2E2-03650BD248E3}" name="Spalte1993" dataDxfId="14455"/>
    <tableColumn id="1999" xr3:uid="{F8D464A3-1631-4626-999C-33AC63EEB9E7}" name="Spalte1994" dataDxfId="14454"/>
    <tableColumn id="2000" xr3:uid="{DCAEEA6A-09F0-44DE-8E76-19926AE96D3F}" name="Spalte1995" dataDxfId="14453"/>
    <tableColumn id="2001" xr3:uid="{9352F153-A6C1-4F2F-B518-6D554279B255}" name="Spalte1996" dataDxfId="14452"/>
    <tableColumn id="2002" xr3:uid="{F5890D20-9FC4-4DD4-9062-2AC780E053FF}" name="Spalte1997" dataDxfId="14451"/>
    <tableColumn id="2003" xr3:uid="{14DBD6BC-8C76-4042-8A00-FBB72DAEDE24}" name="Spalte1998" dataDxfId="14450"/>
    <tableColumn id="2004" xr3:uid="{14AA79B4-7D8C-4E31-B7A2-80D5ACB180E8}" name="Spalte1999" dataDxfId="14449"/>
    <tableColumn id="2005" xr3:uid="{E9D6497C-9386-492B-BB04-AFBB04FBE81B}" name="Spalte2000" dataDxfId="14448"/>
    <tableColumn id="2006" xr3:uid="{05C6C24A-3A57-4172-810D-2EB0F0B843D0}" name="Spalte2001" dataDxfId="14447"/>
    <tableColumn id="2007" xr3:uid="{2EABD192-2A92-4D43-9464-78D224D60CCE}" name="Spalte2002" dataDxfId="14446"/>
    <tableColumn id="2008" xr3:uid="{0B6DE2ED-9801-4027-8EE3-EE9F5A5B3804}" name="Spalte2003" dataDxfId="14445"/>
    <tableColumn id="2009" xr3:uid="{2482C036-F048-406C-854F-00A6AC46CDC4}" name="Spalte2004" dataDxfId="14444"/>
    <tableColumn id="2010" xr3:uid="{1F3B55FF-8B2B-4549-AAEA-20714992FCC6}" name="Spalte2005" dataDxfId="14443"/>
    <tableColumn id="2011" xr3:uid="{87B6E7A3-6333-4907-BA0F-06813E11AE5A}" name="Spalte2006" dataDxfId="14442"/>
    <tableColumn id="2012" xr3:uid="{5591F961-EAC1-41AF-8A96-8AC0F7AE65DE}" name="Spalte2007" dataDxfId="14441"/>
    <tableColumn id="2013" xr3:uid="{1DEFECF6-086C-4AB2-B94D-3C2B1FCD2ECF}" name="Spalte2008" dataDxfId="14440"/>
    <tableColumn id="2014" xr3:uid="{F59777E6-7505-4864-B25E-4CB2F0C31FCE}" name="Spalte2009" dataDxfId="14439"/>
    <tableColumn id="2015" xr3:uid="{296F4272-0913-464A-BAB6-EEC355A22A0F}" name="Spalte2010" dataDxfId="14438"/>
    <tableColumn id="2016" xr3:uid="{0E2C7AC5-3EDA-47CB-9C20-FF562270DA2F}" name="Spalte2011" dataDxfId="14437"/>
    <tableColumn id="2017" xr3:uid="{7D633464-0091-446F-B4B2-EE9DC13E4BC1}" name="Spalte2012" dataDxfId="14436"/>
    <tableColumn id="2018" xr3:uid="{22BE4185-05BD-4304-8B08-7AD18AA21023}" name="Spalte2013" dataDxfId="14435"/>
    <tableColumn id="2019" xr3:uid="{7ACB1737-196F-4733-BA1F-55D0FB225A29}" name="Spalte2014" dataDxfId="14434"/>
    <tableColumn id="2020" xr3:uid="{2F3045D2-D26E-445F-8435-3A014753E9DB}" name="Spalte2015" dataDxfId="14433"/>
    <tableColumn id="2021" xr3:uid="{69631A41-6D8F-4F36-86AD-CE5BF710CFBF}" name="Spalte2016" dataDxfId="14432"/>
    <tableColumn id="2022" xr3:uid="{CEF57C50-5C8E-49EB-9903-9F318F012289}" name="Spalte2017" dataDxfId="14431"/>
    <tableColumn id="2023" xr3:uid="{43BAE897-1A5D-4E69-9949-171CB0B44E9A}" name="Spalte2018" dataDxfId="14430"/>
    <tableColumn id="2024" xr3:uid="{BD0973CC-4AD4-4A23-86CE-94A9B3EE0A3A}" name="Spalte2019" dataDxfId="14429"/>
    <tableColumn id="2025" xr3:uid="{2712B144-DA10-4BBF-9365-03C58EB06CDD}" name="Spalte2020" dataDxfId="14428"/>
    <tableColumn id="2026" xr3:uid="{A7D4320E-7822-4BD2-AE88-96E349727B79}" name="Spalte2021" dataDxfId="14427"/>
    <tableColumn id="2027" xr3:uid="{9724B2B2-E082-4EF1-BF37-406421A478FD}" name="Spalte2022" dataDxfId="14426"/>
    <tableColumn id="2028" xr3:uid="{425E0D61-D626-4439-B2AB-0A09232D61AC}" name="Spalte2023" dataDxfId="14425"/>
    <tableColumn id="2029" xr3:uid="{65DAD69F-5AD5-48F1-B495-191C3519DD1D}" name="Spalte2024" dataDxfId="14424"/>
    <tableColumn id="2030" xr3:uid="{488DB652-5703-418B-84BF-DADB0A4DFFE5}" name="Spalte2025" dataDxfId="14423"/>
    <tableColumn id="2031" xr3:uid="{EC7DF1DF-7729-456C-BCF4-2A1FD9946375}" name="Spalte2026" dataDxfId="14422"/>
    <tableColumn id="2032" xr3:uid="{BB30E1C4-733B-4B38-BFCD-00A0FB3DCEBD}" name="Spalte2027" dataDxfId="14421"/>
    <tableColumn id="2033" xr3:uid="{0BAAD32D-83E3-4151-8774-43A4EDEB058A}" name="Spalte2028" dataDxfId="14420"/>
    <tableColumn id="2034" xr3:uid="{81FAFFEC-E693-4FF7-AA54-B7C39150417D}" name="Spalte2029" dataDxfId="14419"/>
    <tableColumn id="2035" xr3:uid="{5624AEBC-27F8-4239-B1F8-A0BC6C78BA26}" name="Spalte2030" dataDxfId="14418"/>
    <tableColumn id="2036" xr3:uid="{96E7E35E-0108-4527-9EF1-2E0B326ECC1B}" name="Spalte2031" dataDxfId="14417"/>
    <tableColumn id="2037" xr3:uid="{26E4BD9C-EA3E-4669-8290-2BCDA23AE577}" name="Spalte2032" dataDxfId="14416"/>
    <tableColumn id="2038" xr3:uid="{D833D96F-C551-44E8-AA5B-92F8BFFB2ED1}" name="Spalte2033" dataDxfId="14415"/>
    <tableColumn id="2039" xr3:uid="{69AE6A43-E3F1-49A1-A0E4-34B9E5119070}" name="Spalte2034" dataDxfId="14414"/>
    <tableColumn id="2040" xr3:uid="{43B32257-7AE1-4716-8637-21A43943BCB1}" name="Spalte2035" dataDxfId="14413"/>
    <tableColumn id="2041" xr3:uid="{1523B250-B7D9-435F-B20C-9BD952DC7BA4}" name="Spalte2036" dataDxfId="14412"/>
    <tableColumn id="2042" xr3:uid="{0F6C836D-4E35-427E-9D29-0E4B65E6F728}" name="Spalte2037" dataDxfId="14411"/>
    <tableColumn id="2043" xr3:uid="{BCD80D1E-1607-4007-BFC6-54F8CD18832D}" name="Spalte2038" dataDxfId="14410"/>
    <tableColumn id="2044" xr3:uid="{56CAED0E-5872-478C-8F3A-8840F27D54E1}" name="Spalte2039" dataDxfId="14409"/>
    <tableColumn id="2045" xr3:uid="{64A054B8-C025-4F6F-A4EE-8F413B1D5FCA}" name="Spalte2040" dataDxfId="14408"/>
    <tableColumn id="2046" xr3:uid="{3C11935D-F3EB-4388-9C97-843B16E298CB}" name="Spalte2041" dataDxfId="14407"/>
    <tableColumn id="2047" xr3:uid="{48769F1B-9552-4C2C-8407-4C2DFB5D21FA}" name="Spalte2042" dataDxfId="14406"/>
    <tableColumn id="2048" xr3:uid="{EAACAEFC-3080-4999-8BD1-4D279C09ECEE}" name="Spalte2043" dataDxfId="14405"/>
    <tableColumn id="2049" xr3:uid="{12EEC704-4F6A-459F-BD94-34EB6CB01F45}" name="Spalte2044" dataDxfId="14404"/>
    <tableColumn id="2050" xr3:uid="{A179B82A-D554-4C29-8299-39643E4BEFA9}" name="Spalte2045" dataDxfId="14403"/>
    <tableColumn id="2051" xr3:uid="{F8DCE894-58E3-457F-B5DC-5330761FEBF4}" name="Spalte2046" dataDxfId="14402"/>
    <tableColumn id="2052" xr3:uid="{BA21F80E-0385-43D4-9A05-89DACC3DF3F4}" name="Spalte2047" dataDxfId="14401"/>
    <tableColumn id="2053" xr3:uid="{E75B43EE-F979-41F4-B6ED-C162B10D6780}" name="Spalte2048" dataDxfId="14400"/>
    <tableColumn id="2054" xr3:uid="{587A6887-921E-4695-AB4D-14D2A2EF1FC0}" name="Spalte2049" dataDxfId="14399"/>
    <tableColumn id="2055" xr3:uid="{B5323771-EFD3-49DB-99FC-EB13A83061B7}" name="Spalte2050" dataDxfId="14398"/>
    <tableColumn id="2056" xr3:uid="{2C882E33-0312-478E-9699-196A59E925BE}" name="Spalte2051" dataDxfId="14397"/>
    <tableColumn id="2057" xr3:uid="{7356615C-CD4A-4962-B51E-7842A92D0BF9}" name="Spalte2052" dataDxfId="14396"/>
    <tableColumn id="2058" xr3:uid="{99D82B62-A356-4CF7-88E3-32CDFFE1B8D6}" name="Spalte2053" dataDxfId="14395"/>
    <tableColumn id="2059" xr3:uid="{B9F8629E-9817-4346-8BD7-1715E3BC9CE0}" name="Spalte2054" dataDxfId="14394"/>
    <tableColumn id="2060" xr3:uid="{00B20BE2-2601-4456-BED9-F10B6DEA11FB}" name="Spalte2055" dataDxfId="14393"/>
    <tableColumn id="2061" xr3:uid="{FBF7C6FE-1181-40DC-9AAF-90C0C575342D}" name="Spalte2056" dataDxfId="14392"/>
    <tableColumn id="2062" xr3:uid="{2778EDF8-99C9-41DB-A3B0-BEA6598CACBB}" name="Spalte2057" dataDxfId="14391"/>
    <tableColumn id="2063" xr3:uid="{2D250783-6911-401A-8D18-2B77C9D0A115}" name="Spalte2058" dataDxfId="14390"/>
    <tableColumn id="2064" xr3:uid="{71A3E47C-4C0B-4CF4-83EE-717EB96124C1}" name="Spalte2059" dataDxfId="14389"/>
    <tableColumn id="2065" xr3:uid="{BECF7E99-2FBF-402E-9142-70349351C7C2}" name="Spalte2060" dataDxfId="14388"/>
    <tableColumn id="2066" xr3:uid="{86CE8565-8913-4EE9-88A1-55BC22AC527E}" name="Spalte2061" dataDxfId="14387"/>
    <tableColumn id="2067" xr3:uid="{AA52EA6D-AF6B-405F-A4F2-6BFAD4B45C5C}" name="Spalte2062" dataDxfId="14386"/>
    <tableColumn id="2068" xr3:uid="{BF76D431-E48A-473B-9DD2-A47156CC3CD7}" name="Spalte2063" dataDxfId="14385"/>
    <tableColumn id="2069" xr3:uid="{8D789DB8-066D-454B-A6C2-5741CF291628}" name="Spalte2064" dataDxfId="14384"/>
    <tableColumn id="2070" xr3:uid="{9FA31616-1EEE-41AC-84DD-9AB0C20AB87B}" name="Spalte2065" dataDxfId="14383"/>
    <tableColumn id="2071" xr3:uid="{A30E7232-03C6-4597-BA39-466A328D8BC7}" name="Spalte2066" dataDxfId="14382"/>
    <tableColumn id="2072" xr3:uid="{3EE53690-8F14-427F-AAC2-E188FB90538F}" name="Spalte2067" dataDxfId="14381"/>
    <tableColumn id="2073" xr3:uid="{021525D0-19D4-4AE1-8017-2F87F9D74C3B}" name="Spalte2068" dataDxfId="14380"/>
    <tableColumn id="2074" xr3:uid="{B9CF223A-9FA6-4906-891F-4A6DD11A7C40}" name="Spalte2069" dataDxfId="14379"/>
    <tableColumn id="2075" xr3:uid="{0900C8DB-749F-4017-AD30-787C1ABC8C03}" name="Spalte2070" dataDxfId="14378"/>
    <tableColumn id="2076" xr3:uid="{91C715AF-6E41-42BD-84F1-AA26E80917CF}" name="Spalte2071" dataDxfId="14377"/>
    <tableColumn id="2077" xr3:uid="{04328658-E96E-4D16-A38F-1ED6E0EAD34E}" name="Spalte2072" dataDxfId="14376"/>
    <tableColumn id="2078" xr3:uid="{CC505395-FE31-4C73-A1CB-47592CEE3022}" name="Spalte2073" dataDxfId="14375"/>
    <tableColumn id="2079" xr3:uid="{0C830FE8-BD08-4F85-B65E-6D90829D8EBB}" name="Spalte2074" dataDxfId="14374"/>
    <tableColumn id="2080" xr3:uid="{0FB1656B-E17B-4875-81D4-5EFB4399BC44}" name="Spalte2075" dataDxfId="14373"/>
    <tableColumn id="2081" xr3:uid="{4F88BFC4-814F-46E4-BF74-0A9F5B8A665A}" name="Spalte2076" dataDxfId="14372"/>
    <tableColumn id="2082" xr3:uid="{71D33980-520E-44EE-8C8B-1A8C79492DF6}" name="Spalte2077" dataDxfId="14371"/>
    <tableColumn id="2083" xr3:uid="{4D9F308A-C63D-4E6D-AFB8-8DCD68757AD0}" name="Spalte2078" dataDxfId="14370"/>
    <tableColumn id="2084" xr3:uid="{5B821191-1C53-424B-A84A-6104CA5778BD}" name="Spalte2079" dataDxfId="14369"/>
    <tableColumn id="2085" xr3:uid="{8A345A0F-7E94-43D6-86D2-AEA894FE375B}" name="Spalte2080" dataDxfId="14368"/>
    <tableColumn id="2086" xr3:uid="{B2F6E584-29EC-499B-BC0A-4C16302C1D58}" name="Spalte2081" dataDxfId="14367"/>
    <tableColumn id="2087" xr3:uid="{DFA59937-9E68-40E3-B819-469880C771E9}" name="Spalte2082" dataDxfId="14366"/>
    <tableColumn id="2088" xr3:uid="{3837AE64-EB16-40EE-9C53-053F77778329}" name="Spalte2083" dataDxfId="14365"/>
    <tableColumn id="2089" xr3:uid="{406F9CE8-50BF-4633-9FA0-D48F354DCFBA}" name="Spalte2084" dataDxfId="14364"/>
    <tableColumn id="2090" xr3:uid="{1C95B10A-41D8-42A8-99EC-CB92DB06E090}" name="Spalte2085" dataDxfId="14363"/>
    <tableColumn id="2091" xr3:uid="{E893381C-0958-45D7-9612-234E2C91A251}" name="Spalte2086" dataDxfId="14362"/>
    <tableColumn id="2092" xr3:uid="{EB0A8F8F-B7D7-45AC-A0A0-CFFBD8086E53}" name="Spalte2087" dataDxfId="14361"/>
    <tableColumn id="2093" xr3:uid="{B0CACB31-71C4-4D84-8080-13A5E21722D0}" name="Spalte2088" dataDxfId="14360"/>
    <tableColumn id="2094" xr3:uid="{E4DAF468-D1D3-4BE5-83B7-921081D141D5}" name="Spalte2089" dataDxfId="14359"/>
    <tableColumn id="2095" xr3:uid="{6AAC73D5-95CF-4076-BABC-2E1D3A1F7A35}" name="Spalte2090" dataDxfId="14358"/>
    <tableColumn id="2096" xr3:uid="{B62E66AF-0B1C-471C-9B9E-F93927F5412A}" name="Spalte2091" dataDxfId="14357"/>
    <tableColumn id="2097" xr3:uid="{5E204D6C-A060-4C51-8289-E1B0769FCF43}" name="Spalte2092" dataDxfId="14356"/>
    <tableColumn id="2098" xr3:uid="{D62C03B8-59D1-45DF-97B9-38B8CC8EF50E}" name="Spalte2093" dataDxfId="14355"/>
    <tableColumn id="2099" xr3:uid="{EDBC95A5-7D9F-4D46-93CF-AD8210838E56}" name="Spalte2094" dataDxfId="14354"/>
    <tableColumn id="2100" xr3:uid="{0973FC81-A0B3-4BAB-83B9-2BD83CC04899}" name="Spalte2095" dataDxfId="14353"/>
    <tableColumn id="2101" xr3:uid="{A038CC66-AE84-45FD-AA04-94CA8919BDAD}" name="Spalte2096" dataDxfId="14352"/>
    <tableColumn id="2102" xr3:uid="{C89899C2-E6FD-4D2A-A0EE-E315B6413747}" name="Spalte2097" dataDxfId="14351"/>
    <tableColumn id="2103" xr3:uid="{DA51890D-939F-4D16-96E7-53663B0E5F48}" name="Spalte2098" dataDxfId="14350"/>
    <tableColumn id="2104" xr3:uid="{C9A3F74B-4060-4D1B-A6BD-C5BDE1276B54}" name="Spalte2099" dataDxfId="14349"/>
    <tableColumn id="2105" xr3:uid="{B579E9A7-D9E8-4672-933D-DB10A30E59BE}" name="Spalte2100" dataDxfId="14348"/>
    <tableColumn id="2106" xr3:uid="{6CBD47BC-6828-41BB-BDF5-6F2FC23F1F7C}" name="Spalte2101" dataDxfId="14347"/>
    <tableColumn id="2107" xr3:uid="{C328D59A-AB6C-47B7-B595-7ACADD3DC295}" name="Spalte2102" dataDxfId="14346"/>
    <tableColumn id="2108" xr3:uid="{48B87166-1CA4-4C9A-B688-58DC89F53F1B}" name="Spalte2103" dataDxfId="14345"/>
    <tableColumn id="2109" xr3:uid="{6EE21DBD-47AE-4BCE-9538-26DF39BD3FC3}" name="Spalte2104" dataDxfId="14344"/>
    <tableColumn id="2110" xr3:uid="{B4CEAD0D-0942-4036-83F2-A7AF89DFB28F}" name="Spalte2105" dataDxfId="14343"/>
    <tableColumn id="2111" xr3:uid="{18649C7E-4DA0-424A-930B-04BE0E2C815D}" name="Spalte2106" dataDxfId="14342"/>
    <tableColumn id="2112" xr3:uid="{E8548FEF-9709-4AB4-9DC4-449D70E9F162}" name="Spalte2107" dataDxfId="14341"/>
    <tableColumn id="2113" xr3:uid="{AE345F3C-81A5-4C14-A808-0366317603DA}" name="Spalte2108" dataDxfId="14340"/>
    <tableColumn id="2114" xr3:uid="{844FE7CF-E4D6-4883-8A6F-B939A4C7EB0C}" name="Spalte2109" dataDxfId="14339"/>
    <tableColumn id="2115" xr3:uid="{64838450-B589-43D4-AEBA-E7562AA925FD}" name="Spalte2110" dataDxfId="14338"/>
    <tableColumn id="2116" xr3:uid="{2B36478C-7E76-4EA4-81CC-A56351344B61}" name="Spalte2111" dataDxfId="14337"/>
    <tableColumn id="2117" xr3:uid="{74608312-7A96-41EC-874D-E463129738F6}" name="Spalte2112" dataDxfId="14336"/>
    <tableColumn id="2118" xr3:uid="{EE2F2381-B737-42B3-9EE0-85DD931C02F1}" name="Spalte2113" dataDxfId="14335"/>
    <tableColumn id="2119" xr3:uid="{CD5D39D9-482B-4DDE-B797-DBC5DBAA890C}" name="Spalte2114" dataDxfId="14334"/>
    <tableColumn id="2120" xr3:uid="{C6A4D109-B8E0-4509-A05A-A71A7E98579D}" name="Spalte2115" dataDxfId="14333"/>
    <tableColumn id="2121" xr3:uid="{B4591B02-CA3B-45FD-99F1-2785149BCFC9}" name="Spalte2116" dataDxfId="14332"/>
    <tableColumn id="2122" xr3:uid="{A10E7173-C960-4C1C-ADBC-2B827FAD5B4B}" name="Spalte2117" dataDxfId="14331"/>
    <tableColumn id="2123" xr3:uid="{C6B5F992-5547-4E8C-B928-6E7A10F040E6}" name="Spalte2118" dataDxfId="14330"/>
    <tableColumn id="2124" xr3:uid="{3FF9E1F4-BE4B-43AD-99A9-A544585D14B4}" name="Spalte2119" dataDxfId="14329"/>
    <tableColumn id="2125" xr3:uid="{2F33AD26-437A-412E-8F49-F9C4EE7B4A22}" name="Spalte2120" dataDxfId="14328"/>
    <tableColumn id="2126" xr3:uid="{30DA66E1-9C84-4BBB-AC25-F1F2065E003B}" name="Spalte2121" dataDxfId="14327"/>
    <tableColumn id="2127" xr3:uid="{BF48049B-BF33-435D-B54A-B8C8C0AE5299}" name="Spalte2122" dataDxfId="14326"/>
    <tableColumn id="2128" xr3:uid="{A3CD467D-C1D1-495E-953A-1066A60C9284}" name="Spalte2123" dataDxfId="14325"/>
    <tableColumn id="2129" xr3:uid="{996539CA-3473-4623-8B32-AAEEFB0D761D}" name="Spalte2124" dataDxfId="14324"/>
    <tableColumn id="2130" xr3:uid="{A5234022-F4CF-4A87-AC45-D7176B084CCB}" name="Spalte2125" dataDxfId="14323"/>
    <tableColumn id="2131" xr3:uid="{F610FF88-C85C-4198-A33A-8A5CCBB3D3C4}" name="Spalte2126" dataDxfId="14322"/>
    <tableColumn id="2132" xr3:uid="{237AD839-86E8-4135-94A2-6312495512AE}" name="Spalte2127" dataDxfId="14321"/>
    <tableColumn id="2133" xr3:uid="{D4A2B6F1-4A96-46E4-9C35-84DBCA54D755}" name="Spalte2128" dataDxfId="14320"/>
    <tableColumn id="2134" xr3:uid="{7E01183B-F439-488A-8923-854C1078CE39}" name="Spalte2129" dataDxfId="14319"/>
    <tableColumn id="2135" xr3:uid="{60A9251B-DA80-4C16-BE9C-361F9BC6E495}" name="Spalte2130" dataDxfId="14318"/>
    <tableColumn id="2136" xr3:uid="{E8C2D1F2-13EE-496E-A955-969424D08B5D}" name="Spalte2131" dataDxfId="14317"/>
    <tableColumn id="2137" xr3:uid="{B727297E-177F-459A-A1CF-5AA6EE6A9413}" name="Spalte2132" dataDxfId="14316"/>
    <tableColumn id="2138" xr3:uid="{0E94675A-0CA8-446B-ABFB-863ED763609E}" name="Spalte2133" dataDxfId="14315"/>
    <tableColumn id="2139" xr3:uid="{8A2ADB83-352A-4066-AAED-49B71C14F6C1}" name="Spalte2134" dataDxfId="14314"/>
    <tableColumn id="2140" xr3:uid="{4605C6B9-83CE-4C52-AC17-D447D1BEEDC2}" name="Spalte2135" dataDxfId="14313"/>
    <tableColumn id="2141" xr3:uid="{C96C98A0-24B1-4FE1-8E77-8E9D87A0D733}" name="Spalte2136" dataDxfId="14312"/>
    <tableColumn id="2142" xr3:uid="{26E76236-F7D3-4105-85C8-E8DBE7E43416}" name="Spalte2137" dataDxfId="14311"/>
    <tableColumn id="2143" xr3:uid="{1A61D020-61DD-4810-87D5-8A714A7090F5}" name="Spalte2138" dataDxfId="14310"/>
    <tableColumn id="2144" xr3:uid="{3BB475B7-337B-4044-A359-44F186AC72B2}" name="Spalte2139" dataDxfId="14309"/>
    <tableColumn id="2145" xr3:uid="{0949AEAE-C108-4EF2-88E8-10FDB42D56E3}" name="Spalte2140" dataDxfId="14308"/>
    <tableColumn id="2146" xr3:uid="{6D560206-1EF2-4A95-ACE0-B279441E365B}" name="Spalte2141" dataDxfId="14307"/>
    <tableColumn id="2147" xr3:uid="{B695B03F-4045-401A-B67E-EF38C85B91AE}" name="Spalte2142" dataDxfId="14306"/>
    <tableColumn id="2148" xr3:uid="{C1B4D210-28A3-46D5-B748-2C7F8FB541B2}" name="Spalte2143" dataDxfId="14305"/>
    <tableColumn id="2149" xr3:uid="{ED5354EE-4D6F-4598-8557-73D83E3BD917}" name="Spalte2144" dataDxfId="14304"/>
    <tableColumn id="2150" xr3:uid="{87DD5B35-59A0-46B6-995C-BB4BA7B9AC44}" name="Spalte2145" dataDxfId="14303"/>
    <tableColumn id="2151" xr3:uid="{6A7B79B0-8A3B-4BD9-9FB0-B6F9BC589F09}" name="Spalte2146" dataDxfId="14302"/>
    <tableColumn id="2152" xr3:uid="{283968D4-4025-4181-8EDA-EEFBCB492A82}" name="Spalte2147" dataDxfId="14301"/>
    <tableColumn id="2153" xr3:uid="{5BA91189-0F56-4017-B745-D5A99F9FCE83}" name="Spalte2148" dataDxfId="14300"/>
    <tableColumn id="2154" xr3:uid="{C763E8CC-B994-4963-8ADF-8E52B7BF7EFE}" name="Spalte2149" dataDxfId="14299"/>
    <tableColumn id="2155" xr3:uid="{765EF968-74EF-4237-B8E3-428CA61B9C05}" name="Spalte2150" dataDxfId="14298"/>
    <tableColumn id="2156" xr3:uid="{486A4C8F-AA08-4B76-9F2B-5E0F592D0A69}" name="Spalte2151" dataDxfId="14297"/>
    <tableColumn id="2157" xr3:uid="{C7FC6D77-5FEB-4014-B095-9679C6E17BA2}" name="Spalte2152" dataDxfId="14296"/>
    <tableColumn id="2158" xr3:uid="{0D3C5190-A614-4C6D-B865-45F5364A3D78}" name="Spalte2153" dataDxfId="14295"/>
    <tableColumn id="2159" xr3:uid="{268571D2-DCBE-4FC1-9D3F-D95FC34F9A65}" name="Spalte2154" dataDxfId="14294"/>
    <tableColumn id="2160" xr3:uid="{2AA5D27E-7E24-4493-86BE-D1CED11E773F}" name="Spalte2155" dataDxfId="14293"/>
    <tableColumn id="2161" xr3:uid="{9DC656E5-6BD4-43FB-AFBD-6B396BC72E33}" name="Spalte2156" dataDxfId="14292"/>
    <tableColumn id="2162" xr3:uid="{C7E68649-1B82-40B9-B2E4-46653F193820}" name="Spalte2157" dataDxfId="14291"/>
    <tableColumn id="2163" xr3:uid="{C093E905-A128-4878-B331-878DD1034B60}" name="Spalte2158" dataDxfId="14290"/>
    <tableColumn id="2164" xr3:uid="{A5CDE9C0-B110-4F4B-9D05-CC01F9F0263D}" name="Spalte2159" dataDxfId="14289"/>
    <tableColumn id="2165" xr3:uid="{429EEAA9-F0F7-4D5D-AC60-E812F99F863C}" name="Spalte2160" dataDxfId="14288"/>
    <tableColumn id="2166" xr3:uid="{B25234A3-B001-48F5-9BD9-CF67F7259DF9}" name="Spalte2161" dataDxfId="14287"/>
    <tableColumn id="2167" xr3:uid="{9B84F70D-9261-4FBA-BB4A-46B746C87356}" name="Spalte2162" dataDxfId="14286"/>
    <tableColumn id="2168" xr3:uid="{BACE22FF-F18E-4A8C-BA2C-EC54CA74CA8D}" name="Spalte2163" dataDxfId="14285"/>
    <tableColumn id="2169" xr3:uid="{B56EC995-C42B-407E-91B9-3E1AA2981D99}" name="Spalte2164" dataDxfId="14284"/>
    <tableColumn id="2170" xr3:uid="{D1DCC2C6-F588-44B1-A34F-EECA420137E3}" name="Spalte2165" dataDxfId="14283"/>
    <tableColumn id="2171" xr3:uid="{36AD57F8-AA08-4D3E-BA15-A690FF26EED2}" name="Spalte2166" dataDxfId="14282"/>
    <tableColumn id="2172" xr3:uid="{70251245-CAA4-42C6-9E9F-BB6E9607D5D4}" name="Spalte2167" dataDxfId="14281"/>
    <tableColumn id="2173" xr3:uid="{959875AB-A1F4-4135-B1CB-9779011DEACD}" name="Spalte2168" dataDxfId="14280"/>
    <tableColumn id="2174" xr3:uid="{F9526589-3903-4E78-9D0E-C0B76E1A7513}" name="Spalte2169" dataDxfId="14279"/>
    <tableColumn id="2175" xr3:uid="{616A9F0F-BC99-45DA-9AF2-33F6CAF90FEF}" name="Spalte2170" dataDxfId="14278"/>
    <tableColumn id="2176" xr3:uid="{FF6F06D0-ED62-4F76-A1B2-698F56087CCD}" name="Spalte2171" dataDxfId="14277"/>
    <tableColumn id="2177" xr3:uid="{3D26A044-A8F4-4833-8BE7-43F00522F166}" name="Spalte2172" dataDxfId="14276"/>
    <tableColumn id="2178" xr3:uid="{717CE017-E00D-4577-85D1-71A2BC804A42}" name="Spalte2173" dataDxfId="14275"/>
    <tableColumn id="2179" xr3:uid="{FD1F2B46-FB36-4F62-A967-164DE5274221}" name="Spalte2174" dataDxfId="14274"/>
    <tableColumn id="2180" xr3:uid="{7C1DF624-F82F-4253-B7F2-F72EE7CF7FE6}" name="Spalte2175" dataDxfId="14273"/>
    <tableColumn id="2181" xr3:uid="{5CEDA37B-5B49-420F-95FA-40E2F2C9120C}" name="Spalte2176" dataDxfId="14272"/>
    <tableColumn id="2182" xr3:uid="{23CD4E51-6EF5-479C-9B24-0891577489E9}" name="Spalte2177" dataDxfId="14271"/>
    <tableColumn id="2183" xr3:uid="{79B879B1-2195-408F-B8FE-45E349CB5486}" name="Spalte2178" dataDxfId="14270"/>
    <tableColumn id="2184" xr3:uid="{1A7BB848-25D7-4B87-BC5E-61078B5E42C6}" name="Spalte2179" dataDxfId="14269"/>
    <tableColumn id="2185" xr3:uid="{5F68DF0A-BF23-4F03-A241-E1B6EDC65008}" name="Spalte2180" dataDxfId="14268"/>
    <tableColumn id="2186" xr3:uid="{AA368C82-2591-43FD-9CDF-FC68CFFC375F}" name="Spalte2181" dataDxfId="14267"/>
    <tableColumn id="2187" xr3:uid="{A2F96097-4A37-4855-AF16-BFB3E7C537C9}" name="Spalte2182" dataDxfId="14266"/>
    <tableColumn id="2188" xr3:uid="{AD9FB6B1-97B0-437C-BAEB-2F0EA93A4337}" name="Spalte2183" dataDxfId="14265"/>
    <tableColumn id="2189" xr3:uid="{EBE0223F-FB60-43FB-B2F7-F1FC1081A3AB}" name="Spalte2184" dataDxfId="14264"/>
    <tableColumn id="2190" xr3:uid="{713B07F7-1D46-4E61-87E9-53EBBAD6CB3B}" name="Spalte2185" dataDxfId="14263"/>
    <tableColumn id="2191" xr3:uid="{3281D486-E4C9-4A2B-B5E8-FA0BD7C895AC}" name="Spalte2186" dataDxfId="14262"/>
    <tableColumn id="2192" xr3:uid="{AB78192C-06D9-44AB-8AD3-C48A137C8F9A}" name="Spalte2187" dataDxfId="14261"/>
    <tableColumn id="2193" xr3:uid="{27849607-9BB8-44C2-B81B-B002F2F87E83}" name="Spalte2188" dataDxfId="14260"/>
    <tableColumn id="2194" xr3:uid="{CCB864A6-D19A-43A2-A85E-80A8ED0805E5}" name="Spalte2189" dataDxfId="14259"/>
    <tableColumn id="2195" xr3:uid="{33C099F3-124C-4FAE-AF73-91A75D144A5D}" name="Spalte2190" dataDxfId="14258"/>
    <tableColumn id="2196" xr3:uid="{0A72E607-A817-4910-83AA-9F2BD88C6B49}" name="Spalte2191" dataDxfId="14257"/>
    <tableColumn id="2197" xr3:uid="{5C85B701-1536-415C-826B-65414D91388C}" name="Spalte2192" dataDxfId="14256"/>
    <tableColumn id="2198" xr3:uid="{4B038CAD-1F83-4D13-BF3F-DD5D594C0058}" name="Spalte2193" dataDxfId="14255"/>
    <tableColumn id="2199" xr3:uid="{8760F236-943C-4861-930D-2841D721424E}" name="Spalte2194" dataDxfId="14254"/>
    <tableColumn id="2200" xr3:uid="{58978032-C669-4F71-99BF-D21DE6C50C21}" name="Spalte2195" dataDxfId="14253"/>
    <tableColumn id="2201" xr3:uid="{32FF7C8C-508E-4166-851D-794E58ADE031}" name="Spalte2196" dataDxfId="14252"/>
    <tableColumn id="2202" xr3:uid="{42247C07-ED76-4DB1-903B-4058B172D268}" name="Spalte2197" dataDxfId="14251"/>
    <tableColumn id="2203" xr3:uid="{87444B54-850E-4481-AEBF-6A93F9014861}" name="Spalte2198" dataDxfId="14250"/>
    <tableColumn id="2204" xr3:uid="{B81964EB-E2FC-4962-938B-E3EE0B5BA369}" name="Spalte2199" dataDxfId="14249"/>
    <tableColumn id="2205" xr3:uid="{1149AABF-32F3-4D8B-BDD2-6C3489DA113B}" name="Spalte2200" dataDxfId="14248"/>
    <tableColumn id="2206" xr3:uid="{2614B201-EA1F-4A16-B68A-13C9B20C679E}" name="Spalte2201" dataDxfId="14247"/>
    <tableColumn id="2207" xr3:uid="{ED4943A3-EDAB-44BD-84E4-842E542398CC}" name="Spalte2202" dataDxfId="14246"/>
    <tableColumn id="2208" xr3:uid="{89A63C50-5C37-46D8-928B-CD996DF8C7B2}" name="Spalte2203" dataDxfId="14245"/>
    <tableColumn id="2209" xr3:uid="{704B1EA8-55ED-4BBB-86B6-DBB6792AFCE2}" name="Spalte2204" dataDxfId="14244"/>
    <tableColumn id="2210" xr3:uid="{510F1611-B59B-4E05-B601-2746119C260D}" name="Spalte2205" dataDxfId="14243"/>
    <tableColumn id="2211" xr3:uid="{247D631B-74CB-4F66-8D30-4949E788417E}" name="Spalte2206" dataDxfId="14242"/>
    <tableColumn id="2212" xr3:uid="{2E974C41-D188-4AB1-80A4-2430062BD395}" name="Spalte2207" dataDxfId="14241"/>
    <tableColumn id="2213" xr3:uid="{721EF6D9-0FE6-4DEF-BCF5-E371018D6C8E}" name="Spalte2208" dataDxfId="14240"/>
    <tableColumn id="2214" xr3:uid="{EC6DE7CC-5D59-4A6F-AC7D-7C9B6FADFFEF}" name="Spalte2209" dataDxfId="14239"/>
    <tableColumn id="2215" xr3:uid="{4952E540-7C14-446A-83EF-6532417C94A4}" name="Spalte2210" dataDxfId="14238"/>
    <tableColumn id="2216" xr3:uid="{C88E7A88-EAC3-4E72-8D3F-9817C9B222A2}" name="Spalte2211" dataDxfId="14237"/>
    <tableColumn id="2217" xr3:uid="{C2B8E892-A9D4-44CD-8C87-E4DC3401B0F9}" name="Spalte2212" dataDxfId="14236"/>
    <tableColumn id="2218" xr3:uid="{35CEB640-7741-40B7-ADEB-093BFB57D7F3}" name="Spalte2213" dataDxfId="14235"/>
    <tableColumn id="2219" xr3:uid="{47E2D6EB-E82F-4BA5-88C3-71FC39FE7A00}" name="Spalte2214" dataDxfId="14234"/>
    <tableColumn id="2220" xr3:uid="{DAE143E6-3DFD-4A90-9155-AEF0830C1A41}" name="Spalte2215" dataDxfId="14233"/>
    <tableColumn id="2221" xr3:uid="{F6B74B57-FC2B-4020-B571-6FC527707CB2}" name="Spalte2216" dataDxfId="14232"/>
    <tableColumn id="2222" xr3:uid="{4ED2CF6F-1114-4E79-B7BD-BDBF1A2C9CC6}" name="Spalte2217" dataDxfId="14231"/>
    <tableColumn id="2223" xr3:uid="{A4D56665-C236-40E3-95E4-1DCD2CB71F0E}" name="Spalte2218" dataDxfId="14230"/>
    <tableColumn id="2224" xr3:uid="{1D82E9A5-6BC7-44E7-A6FA-0F31BE8BC161}" name="Spalte2219" dataDxfId="14229"/>
    <tableColumn id="2225" xr3:uid="{006A4632-0125-4BD7-8F19-B19EE88DF265}" name="Spalte2220" dataDxfId="14228"/>
    <tableColumn id="2226" xr3:uid="{F91E0517-090E-4D6B-8F1A-DCB525445B8D}" name="Spalte2221" dataDxfId="14227"/>
    <tableColumn id="2227" xr3:uid="{E6C17A2B-CCE4-4222-BDA6-52E2E6027825}" name="Spalte2222" dataDxfId="14226"/>
    <tableColumn id="2228" xr3:uid="{3844A462-0FDD-48B0-9486-8259AD471991}" name="Spalte2223" dataDxfId="14225"/>
    <tableColumn id="2229" xr3:uid="{B38FD755-1A49-458B-A5B5-7417EF6E0D83}" name="Spalte2224" dataDxfId="14224"/>
    <tableColumn id="2230" xr3:uid="{B80E8B5F-857B-43B6-AF38-61634C7D13B6}" name="Spalte2225" dataDxfId="14223"/>
    <tableColumn id="2231" xr3:uid="{927AC0B6-8EB0-4ECC-9CCB-126D61CB8AAB}" name="Spalte2226" dataDxfId="14222"/>
    <tableColumn id="2232" xr3:uid="{4E82FBA9-04A9-43D8-8B6E-A80A1F8FE9DE}" name="Spalte2227" dataDxfId="14221"/>
    <tableColumn id="2233" xr3:uid="{B95BC68E-C9D8-493F-B7BC-13A3DDC2B7BA}" name="Spalte2228" dataDxfId="14220"/>
    <tableColumn id="2234" xr3:uid="{286996AF-72B7-4758-A35F-A1B4D90A82D5}" name="Spalte2229" dataDxfId="14219"/>
    <tableColumn id="2235" xr3:uid="{31895156-1BFA-48D6-A8EE-C02489C3423A}" name="Spalte2230" dataDxfId="14218"/>
    <tableColumn id="2236" xr3:uid="{9146BF54-0510-40DF-A901-E286E90016F1}" name="Spalte2231" dataDxfId="14217"/>
    <tableColumn id="2237" xr3:uid="{C562149F-CC93-486E-8483-C8D2016C4919}" name="Spalte2232" dataDxfId="14216"/>
    <tableColumn id="2238" xr3:uid="{4AF17504-07CD-4EF3-B641-47C2A281067E}" name="Spalte2233" dataDxfId="14215"/>
    <tableColumn id="2239" xr3:uid="{03E7474C-836D-45BB-8CFE-8BCAFBD757D6}" name="Spalte2234" dataDxfId="14214"/>
    <tableColumn id="2240" xr3:uid="{794EFD87-E7A3-4F65-9610-F71FE822FC51}" name="Spalte2235" dataDxfId="14213"/>
    <tableColumn id="2241" xr3:uid="{EEED5B16-B790-4E83-98D0-55B37A077959}" name="Spalte2236" dataDxfId="14212"/>
    <tableColumn id="2242" xr3:uid="{8F02A784-EE2B-48D0-94E1-4227C7011A13}" name="Spalte2237" dataDxfId="14211"/>
    <tableColumn id="2243" xr3:uid="{627A4081-B82C-42F1-8FAC-267CA27B875B}" name="Spalte2238" dataDxfId="14210"/>
    <tableColumn id="2244" xr3:uid="{5741EA91-01B1-4FE2-8B1E-C4AE9551B23F}" name="Spalte2239" dataDxfId="14209"/>
    <tableColumn id="2245" xr3:uid="{02B8DC65-3E6D-42BD-BD3F-4DD33F44BA2B}" name="Spalte2240" dataDxfId="14208"/>
    <tableColumn id="2246" xr3:uid="{39AC0099-AF67-4875-979C-182594274ED3}" name="Spalte2241" dataDxfId="14207"/>
    <tableColumn id="2247" xr3:uid="{6FC03C79-73F4-426F-9D90-8B2BC73CDEE9}" name="Spalte2242" dataDxfId="14206"/>
    <tableColumn id="2248" xr3:uid="{46DF0F60-9132-4501-BEA5-DAD8BC4E44B2}" name="Spalte2243" dataDxfId="14205"/>
    <tableColumn id="2249" xr3:uid="{4EB5C410-75AE-47AD-851E-01085D61F676}" name="Spalte2244" dataDxfId="14204"/>
    <tableColumn id="2250" xr3:uid="{EBB95AEA-B718-436C-87BC-929786A5A70E}" name="Spalte2245" dataDxfId="14203"/>
    <tableColumn id="2251" xr3:uid="{C53D741E-D3CA-47E1-AD10-5434939D878D}" name="Spalte2246" dataDxfId="14202"/>
    <tableColumn id="2252" xr3:uid="{66DE1E6E-3AF2-4790-8451-0FB6F255F317}" name="Spalte2247" dataDxfId="14201"/>
    <tableColumn id="2253" xr3:uid="{3A70D580-63A7-44A5-B336-F8129BB0D5D8}" name="Spalte2248" dataDxfId="14200"/>
    <tableColumn id="2254" xr3:uid="{70FC9D44-06C7-49A0-A216-EC8B53342903}" name="Spalte2249" dataDxfId="14199"/>
    <tableColumn id="2255" xr3:uid="{2D103DFE-E6B7-482F-856E-ED1A5C87F165}" name="Spalte2250" dataDxfId="14198"/>
    <tableColumn id="2256" xr3:uid="{D97DC223-941E-4B51-BC05-2CE0B3EB9D89}" name="Spalte2251" dataDxfId="14197"/>
    <tableColumn id="2257" xr3:uid="{341B3613-BCE8-4B9F-8398-DCFC0F153883}" name="Spalte2252" dataDxfId="14196"/>
    <tableColumn id="2258" xr3:uid="{3E1CB762-97DE-41D4-8732-4DAE9A651755}" name="Spalte2253" dataDxfId="14195"/>
    <tableColumn id="2259" xr3:uid="{25827B64-3FAC-4416-BE7D-07AE6A37CC17}" name="Spalte2254" dataDxfId="14194"/>
    <tableColumn id="2260" xr3:uid="{13EDEBEA-B162-43B3-BA02-702957EA8525}" name="Spalte2255" dataDxfId="14193"/>
    <tableColumn id="2261" xr3:uid="{DEACB4DB-97F1-4E53-A832-E81C2DBC8C7C}" name="Spalte2256" dataDxfId="14192"/>
    <tableColumn id="2262" xr3:uid="{19DBB5D6-726F-4700-BE2C-06CBEB2C5E70}" name="Spalte2257" dataDxfId="14191"/>
    <tableColumn id="2263" xr3:uid="{C94CABEB-2C82-442A-A587-6C5745746CE1}" name="Spalte2258" dataDxfId="14190"/>
    <tableColumn id="2264" xr3:uid="{2C7DB86D-CC9F-452A-B1A7-39DDF7E3F006}" name="Spalte2259" dataDxfId="14189"/>
    <tableColumn id="2265" xr3:uid="{5C7866C3-1362-43B3-B252-79B8D8EB48BC}" name="Spalte2260" dataDxfId="14188"/>
    <tableColumn id="2266" xr3:uid="{6213E005-69FA-468E-9697-28FD91924C17}" name="Spalte2261" dataDxfId="14187"/>
    <tableColumn id="2267" xr3:uid="{4C38E480-B2D9-4B8F-A70F-C361F46806E2}" name="Spalte2262" dataDxfId="14186"/>
    <tableColumn id="2268" xr3:uid="{961384FE-B3E5-41A2-8462-F097E196B467}" name="Spalte2263" dataDxfId="14185"/>
    <tableColumn id="2269" xr3:uid="{C8E5DD8D-774A-4EBF-9428-0A663FE30549}" name="Spalte2264" dataDxfId="14184"/>
    <tableColumn id="2270" xr3:uid="{62E4FF30-DD7E-4B3B-9363-8635E758F2F9}" name="Spalte2265" dataDxfId="14183"/>
    <tableColumn id="2271" xr3:uid="{572D31B5-50C1-4A87-9A14-F36E04B45EA9}" name="Spalte2266" dataDxfId="14182"/>
    <tableColumn id="2272" xr3:uid="{E22A0D25-0135-411E-B04D-4B2A12AF433F}" name="Spalte2267" dataDxfId="14181"/>
    <tableColumn id="2273" xr3:uid="{DB30A7F8-EE4A-4A7B-99A9-C367802E8F77}" name="Spalte2268" dataDxfId="14180"/>
    <tableColumn id="2274" xr3:uid="{987623CC-C12B-4711-8FC8-CF82648A2D0B}" name="Spalte2269" dataDxfId="14179"/>
    <tableColumn id="2275" xr3:uid="{EBB7E898-0131-4289-B46E-DCE0397DAEBB}" name="Spalte2270" dataDxfId="14178"/>
    <tableColumn id="2276" xr3:uid="{3AC366A9-90C3-4228-82B5-877A3E8D8F30}" name="Spalte2271" dataDxfId="14177"/>
    <tableColumn id="2277" xr3:uid="{5723C061-F2DB-4885-9148-97D75D10BCE5}" name="Spalte2272" dataDxfId="14176"/>
    <tableColumn id="2278" xr3:uid="{D48FD4F5-6DD7-4429-8E7A-99B767392E32}" name="Spalte2273" dataDxfId="14175"/>
    <tableColumn id="2279" xr3:uid="{9577088B-7FA5-4320-BBE4-17D79B02FA02}" name="Spalte2274" dataDxfId="14174"/>
    <tableColumn id="2280" xr3:uid="{D37E9C03-3E3E-4BCA-A0E5-98C3BF022E4A}" name="Spalte2275" dataDxfId="14173"/>
    <tableColumn id="2281" xr3:uid="{7DA8340B-F26F-4900-8EBC-BC83E1690F6C}" name="Spalte2276" dataDxfId="14172"/>
    <tableColumn id="2282" xr3:uid="{31E26137-CC27-4070-AB72-F9D6DB219D06}" name="Spalte2277" dataDxfId="14171"/>
    <tableColumn id="2283" xr3:uid="{3C185648-A157-40A3-8CA1-952200BAD561}" name="Spalte2278" dataDxfId="14170"/>
    <tableColumn id="2284" xr3:uid="{3A6F4769-5592-47E6-908F-B4174C27622D}" name="Spalte2279" dataDxfId="14169"/>
    <tableColumn id="2285" xr3:uid="{71635450-2912-4AD0-B2BA-836E00CAC3EB}" name="Spalte2280" dataDxfId="14168"/>
    <tableColumn id="2286" xr3:uid="{2049088E-E91D-4531-9D8D-CE6341F3750B}" name="Spalte2281" dataDxfId="14167"/>
    <tableColumn id="2287" xr3:uid="{6FB101AF-36D1-42E6-8FC7-7674991680F9}" name="Spalte2282" dataDxfId="14166"/>
    <tableColumn id="2288" xr3:uid="{FEBBCC76-76CA-4393-99E0-CE63AADF4F30}" name="Spalte2283" dataDxfId="14165"/>
    <tableColumn id="2289" xr3:uid="{17421C87-BF4D-454F-B1DB-F9232FBA90DB}" name="Spalte2284" dataDxfId="14164"/>
    <tableColumn id="2290" xr3:uid="{18B22AEF-45AA-498E-8838-D934B4D72FD4}" name="Spalte2285" dataDxfId="14163"/>
    <tableColumn id="2291" xr3:uid="{5C2FA2A8-E651-4622-9890-009A44EA0742}" name="Spalte2286" dataDxfId="14162"/>
    <tableColumn id="2292" xr3:uid="{C5B29AB2-4AD0-4CF3-A3C8-6702AC77FEC1}" name="Spalte2287" dataDxfId="14161"/>
    <tableColumn id="2293" xr3:uid="{B6FE63F3-F1B7-43DA-B90E-42B72B4AAAF2}" name="Spalte2288" dataDxfId="14160"/>
    <tableColumn id="2294" xr3:uid="{97ED17BA-6441-4A53-8FEF-F466DB2241A8}" name="Spalte2289" dataDxfId="14159"/>
    <tableColumn id="2295" xr3:uid="{1785985C-FCD2-4866-B03C-18F8D562ACB1}" name="Spalte2290" dataDxfId="14158"/>
    <tableColumn id="2296" xr3:uid="{5B0466A9-4E04-47E6-AA29-8205FA6A6641}" name="Spalte2291" dataDxfId="14157"/>
    <tableColumn id="2297" xr3:uid="{A1B3C379-746D-4FB7-AB7A-3CE4EE251560}" name="Spalte2292" dataDxfId="14156"/>
    <tableColumn id="2298" xr3:uid="{B59805F1-1615-42A1-8847-0B390D3073A1}" name="Spalte2293" dataDxfId="14155"/>
    <tableColumn id="2299" xr3:uid="{6FEBA469-5746-4010-BE2A-BF4FEC1DE896}" name="Spalte2294" dataDxfId="14154"/>
    <tableColumn id="2300" xr3:uid="{D2B2E627-05D0-4609-AE8D-B9C781B9D5C6}" name="Spalte2295" dataDxfId="14153"/>
    <tableColumn id="2301" xr3:uid="{D60272A6-8294-4110-B89A-8BABF91D248F}" name="Spalte2296" dataDxfId="14152"/>
    <tableColumn id="2302" xr3:uid="{A2687A90-BC04-4D16-B924-19A8724B33AB}" name="Spalte2297" dataDxfId="14151"/>
    <tableColumn id="2303" xr3:uid="{5D26CAE1-5367-48C2-A221-D927288E68A9}" name="Spalte2298" dataDxfId="14150"/>
    <tableColumn id="2304" xr3:uid="{880BF39A-3DF0-4E69-A1C7-D1467A3E0467}" name="Spalte2299" dataDxfId="14149"/>
    <tableColumn id="2305" xr3:uid="{2F8B50E1-839B-47E8-B68B-7FE77371C8B8}" name="Spalte2300" dataDxfId="14148"/>
    <tableColumn id="2306" xr3:uid="{5877DAE9-4C56-4B2D-8F0D-3D0A3F245792}" name="Spalte2301" dataDxfId="14147"/>
    <tableColumn id="2307" xr3:uid="{E0CB0B24-07DA-4159-88F3-D4600406380E}" name="Spalte2302" dataDxfId="14146"/>
    <tableColumn id="2308" xr3:uid="{087B1D5D-D433-416B-A4F4-1A1892CD8963}" name="Spalte2303" dataDxfId="14145"/>
    <tableColumn id="2309" xr3:uid="{E20F4965-A3C0-4FFC-A43E-AFFC7D6A2626}" name="Spalte2304" dataDxfId="14144"/>
    <tableColumn id="2310" xr3:uid="{9484508D-C1E4-4789-B345-43CA18796561}" name="Spalte2305" dataDxfId="14143"/>
    <tableColumn id="2311" xr3:uid="{72BC44B8-A4C0-4875-A0C8-850CD6912BE2}" name="Spalte2306" dataDxfId="14142"/>
    <tableColumn id="2312" xr3:uid="{9FF0F2A0-AE7E-4FBA-AE85-B5E071FF6636}" name="Spalte2307" dataDxfId="14141"/>
    <tableColumn id="2313" xr3:uid="{2C94BBA5-9CEC-400E-91D9-7A1262D95E0A}" name="Spalte2308" dataDxfId="14140"/>
    <tableColumn id="2314" xr3:uid="{7C0222B9-C729-45F3-AB26-CF6D2021CADB}" name="Spalte2309" dataDxfId="14139"/>
    <tableColumn id="2315" xr3:uid="{5B5EFE9B-E8EA-4D19-AC50-35D0123B4BB3}" name="Spalte2310" dataDxfId="14138"/>
    <tableColumn id="2316" xr3:uid="{3C97E1CE-3EE1-423F-8CC4-C323AFA47FF1}" name="Spalte2311" dataDxfId="14137"/>
    <tableColumn id="2317" xr3:uid="{D4CDDF1B-0978-43F1-8374-14AFFD41306B}" name="Spalte2312" dataDxfId="14136"/>
    <tableColumn id="2318" xr3:uid="{A6343713-13C9-4F99-B3B2-B1F1B3FF1B3F}" name="Spalte2313" dataDxfId="14135"/>
    <tableColumn id="2319" xr3:uid="{4927DF58-515F-4F17-BD3A-EE67ABFB425B}" name="Spalte2314" dataDxfId="14134"/>
    <tableColumn id="2320" xr3:uid="{873CA5A2-06DB-4FEA-81D0-68373CA568A7}" name="Spalte2315" dataDxfId="14133"/>
    <tableColumn id="2321" xr3:uid="{ED6D38E1-2DE8-4A5B-A820-A7A06CFEED30}" name="Spalte2316" dataDxfId="14132"/>
    <tableColumn id="2322" xr3:uid="{4D8755ED-5C7D-4CA3-8082-1B8081F8DA72}" name="Spalte2317" dataDxfId="14131"/>
    <tableColumn id="2323" xr3:uid="{1FF37DA2-537D-4BCE-B9AF-5C18E8443C5E}" name="Spalte2318" dataDxfId="14130"/>
    <tableColumn id="2324" xr3:uid="{473FD09D-7B88-49BA-9277-3C2656F5C0AB}" name="Spalte2319" dataDxfId="14129"/>
    <tableColumn id="2325" xr3:uid="{44BE1EA9-4BE3-4F73-8456-81542C6E4E50}" name="Spalte2320" dataDxfId="14128"/>
    <tableColumn id="2326" xr3:uid="{CC5DDD2E-1D7E-4B36-9AE2-38B28918BCE8}" name="Spalte2321" dataDxfId="14127"/>
    <tableColumn id="2327" xr3:uid="{918B5B4F-7EF0-4E62-B148-8323F42908A4}" name="Spalte2322" dataDxfId="14126"/>
    <tableColumn id="2328" xr3:uid="{0D1E11B2-D90E-4E95-8054-7A5A11A84E8C}" name="Spalte2323" dataDxfId="14125"/>
    <tableColumn id="2329" xr3:uid="{46DA8945-521C-461C-825F-80BDD9A00D6D}" name="Spalte2324" dataDxfId="14124"/>
    <tableColumn id="2330" xr3:uid="{2202E3B3-D7CB-4C5A-91CB-16F2A4B80A77}" name="Spalte2325" dataDxfId="14123"/>
    <tableColumn id="2331" xr3:uid="{98F4BB68-0F18-470F-8F7B-6216AF6E2C5A}" name="Spalte2326" dataDxfId="14122"/>
    <tableColumn id="2332" xr3:uid="{0886C1AA-BDDE-4932-AF2D-64AF84C946FF}" name="Spalte2327" dataDxfId="14121"/>
    <tableColumn id="2333" xr3:uid="{F15EF11E-CC01-46B8-8FF1-150E9DEEF315}" name="Spalte2328" dataDxfId="14120"/>
    <tableColumn id="2334" xr3:uid="{A4517A73-5791-46C7-B9E9-DD88B570C386}" name="Spalte2329" dataDxfId="14119"/>
    <tableColumn id="2335" xr3:uid="{6E16E338-58DC-40F9-9F9E-641CE46626A2}" name="Spalte2330" dataDxfId="14118"/>
    <tableColumn id="2336" xr3:uid="{FAE6518F-4D44-4B7D-BA1A-8B4E531EF430}" name="Spalte2331" dataDxfId="14117"/>
    <tableColumn id="2337" xr3:uid="{8D8C75A2-CD65-45BB-8CCD-12DB3C517272}" name="Spalte2332" dataDxfId="14116"/>
    <tableColumn id="2338" xr3:uid="{567814A7-A0AB-406E-B757-B75998297257}" name="Spalte2333" dataDxfId="14115"/>
    <tableColumn id="2339" xr3:uid="{5C2CD91A-E4BD-43ED-8C49-98C98C6518A2}" name="Spalte2334" dataDxfId="14114"/>
    <tableColumn id="2340" xr3:uid="{C0718B32-3C27-4692-BA9E-243CE1C93D25}" name="Spalte2335" dataDxfId="14113"/>
    <tableColumn id="2341" xr3:uid="{2D657CDA-89FE-46A0-ABAF-5D8958796809}" name="Spalte2336" dataDxfId="14112"/>
    <tableColumn id="2342" xr3:uid="{06C5EE3E-BD07-4CEE-A8B4-CDD828113DE6}" name="Spalte2337" dataDxfId="14111"/>
    <tableColumn id="2343" xr3:uid="{612A6762-4E4F-408A-9496-D41C48A1868C}" name="Spalte2338" dataDxfId="14110"/>
    <tableColumn id="2344" xr3:uid="{3C593DB9-4DE9-4EE4-ACB2-3CCFA79B08AC}" name="Spalte2339" dataDxfId="14109"/>
    <tableColumn id="2345" xr3:uid="{270132F3-BC4A-42E7-B068-A584C266A71B}" name="Spalte2340" dataDxfId="14108"/>
    <tableColumn id="2346" xr3:uid="{EC172476-95DB-4BF6-BA73-3E13E455F4E3}" name="Spalte2341" dataDxfId="14107"/>
    <tableColumn id="2347" xr3:uid="{8275AD9D-702E-4D50-BC4C-5AB79456DB59}" name="Spalte2342" dataDxfId="14106"/>
    <tableColumn id="2348" xr3:uid="{BFFD3B17-D2DD-4794-8CAE-75FD4DA8A0C1}" name="Spalte2343" dataDxfId="14105"/>
    <tableColumn id="2349" xr3:uid="{C23B78ED-31E7-414A-9F81-6734DA655E1E}" name="Spalte2344" dataDxfId="14104"/>
    <tableColumn id="2350" xr3:uid="{01CE2040-F95B-41E2-8598-A9B5CFD5A7C0}" name="Spalte2345" dataDxfId="14103"/>
    <tableColumn id="2351" xr3:uid="{3E2F9791-1E59-44AD-9B4F-CF22B3D444C0}" name="Spalte2346" dataDxfId="14102"/>
    <tableColumn id="2352" xr3:uid="{C044096D-3DCC-4663-A942-362E900FCCA5}" name="Spalte2347" dataDxfId="14101"/>
    <tableColumn id="2353" xr3:uid="{1AD1A2BB-9237-4782-A279-D6875BF006E9}" name="Spalte2348" dataDxfId="14100"/>
    <tableColumn id="2354" xr3:uid="{54B46830-84F6-4B65-B03F-9F6DD37FBB90}" name="Spalte2349" dataDxfId="14099"/>
    <tableColumn id="2355" xr3:uid="{0C547246-2EFD-442B-BCF1-51AAD98086DB}" name="Spalte2350" dataDxfId="14098"/>
    <tableColumn id="2356" xr3:uid="{CA9AE0A2-7356-426A-839C-23034FD3E42C}" name="Spalte2351" dataDxfId="14097"/>
    <tableColumn id="2357" xr3:uid="{D74C14CC-5F17-4AFD-B505-949D1531BBF3}" name="Spalte2352" dataDxfId="14096"/>
    <tableColumn id="2358" xr3:uid="{80C1F538-3CDE-4641-940F-6F7FAA448E53}" name="Spalte2353" dataDxfId="14095"/>
    <tableColumn id="2359" xr3:uid="{95D8D037-4D5D-4700-9779-78499D56E9D6}" name="Spalte2354" dataDxfId="14094"/>
    <tableColumn id="2360" xr3:uid="{3859A052-87C0-42AB-8B00-E213A5409CC0}" name="Spalte2355" dataDxfId="14093"/>
    <tableColumn id="2361" xr3:uid="{0D1FF8C0-500A-43B2-8FD7-924768125DAD}" name="Spalte2356" dataDxfId="14092"/>
    <tableColumn id="2362" xr3:uid="{6CF39224-1833-434A-9EA1-01FCCCD8342E}" name="Spalte2357" dataDxfId="14091"/>
    <tableColumn id="2363" xr3:uid="{91C4053F-0242-424A-B9A1-F941D5AE09E2}" name="Spalte2358" dataDxfId="14090"/>
    <tableColumn id="2364" xr3:uid="{6AD90FE3-4ADF-43BF-AB88-174059E0E126}" name="Spalte2359" dataDxfId="14089"/>
    <tableColumn id="2365" xr3:uid="{0C8E0F46-C71F-42BA-B315-D10F2EF2DF81}" name="Spalte2360" dataDxfId="14088"/>
    <tableColumn id="2366" xr3:uid="{5ABDE00A-EF0A-4B40-88B6-EFAAB8317EEE}" name="Spalte2361" dataDxfId="14087"/>
    <tableColumn id="2367" xr3:uid="{F2A5DE54-CB4C-4E8D-8D7B-039CE067F292}" name="Spalte2362" dataDxfId="14086"/>
    <tableColumn id="2368" xr3:uid="{913EFFB2-2BE8-48B5-859B-FA1AE4F21874}" name="Spalte2363" dataDxfId="14085"/>
    <tableColumn id="2369" xr3:uid="{98FDC2FC-D3B4-49DC-A899-484781F8A23A}" name="Spalte2364" dataDxfId="14084"/>
    <tableColumn id="2370" xr3:uid="{6F5883D0-339F-4686-B03F-F6CF930C30CA}" name="Spalte2365" dataDxfId="14083"/>
    <tableColumn id="2371" xr3:uid="{0B62D14E-C143-41EC-BF12-F7C5C56B4B96}" name="Spalte2366" dataDxfId="14082"/>
    <tableColumn id="2372" xr3:uid="{EBF29467-B7C5-4B6E-AAC4-C373DD402A33}" name="Spalte2367" dataDxfId="14081"/>
    <tableColumn id="2373" xr3:uid="{A1A92B3A-82DB-4861-AF60-E6C88D2C1E6C}" name="Spalte2368" dataDxfId="14080"/>
    <tableColumn id="2374" xr3:uid="{C513ABDD-EDC8-47A8-8CE0-E7449D70C442}" name="Spalte2369" dataDxfId="14079"/>
    <tableColumn id="2375" xr3:uid="{3C899619-8E34-438E-A64E-55CDA375FC3E}" name="Spalte2370" dataDxfId="14078"/>
    <tableColumn id="2376" xr3:uid="{0C8ECBD2-DB59-46BF-9B0E-6BCD0C96AD12}" name="Spalte2371" dataDxfId="14077"/>
    <tableColumn id="2377" xr3:uid="{91F19C69-A091-4CE4-9475-6F6BEAAF4DDB}" name="Spalte2372" dataDxfId="14076"/>
    <tableColumn id="2378" xr3:uid="{AB5561F2-456B-4F49-972A-04CE5B126018}" name="Spalte2373" dataDxfId="14075"/>
    <tableColumn id="2379" xr3:uid="{5684B734-62EF-4E65-BCD2-925C1987FCFB}" name="Spalte2374" dataDxfId="14074"/>
    <tableColumn id="2380" xr3:uid="{D638B223-D883-4225-BD86-94B8532F0B07}" name="Spalte2375" dataDxfId="14073"/>
    <tableColumn id="2381" xr3:uid="{7B0DA371-03A1-45AD-8F90-A921E76C1DEB}" name="Spalte2376" dataDxfId="14072"/>
    <tableColumn id="2382" xr3:uid="{B5224C67-F08B-44B1-BF0D-B923B69A5C0F}" name="Spalte2377" dataDxfId="14071"/>
    <tableColumn id="2383" xr3:uid="{CB4F71C6-F4A1-46FE-BA2D-675F55869E68}" name="Spalte2378" dataDxfId="14070"/>
    <tableColumn id="2384" xr3:uid="{05014EE2-C28C-4A68-B732-80FBBB439995}" name="Spalte2379" dataDxfId="14069"/>
    <tableColumn id="2385" xr3:uid="{C7C7E677-7743-47DC-BEA2-409D01A8138C}" name="Spalte2380" dataDxfId="14068"/>
    <tableColumn id="2386" xr3:uid="{39FF937F-E2DD-455B-BCEF-8BEC0B7ACD6C}" name="Spalte2381" dataDxfId="14067"/>
    <tableColumn id="2387" xr3:uid="{14D671A0-AAD2-4C49-8C5A-8AA790CD2757}" name="Spalte2382" dataDxfId="14066"/>
    <tableColumn id="2388" xr3:uid="{DA29B3F1-D8E2-460E-8472-374D1C1EC74E}" name="Spalte2383" dataDxfId="14065"/>
    <tableColumn id="2389" xr3:uid="{0C7E4E42-3786-4C41-B2C3-7BDE69AC17DB}" name="Spalte2384" dataDxfId="14064"/>
    <tableColumn id="2390" xr3:uid="{D34BE88D-B463-4130-AA29-77786936CD2B}" name="Spalte2385" dataDxfId="14063"/>
    <tableColumn id="2391" xr3:uid="{20A82D53-4112-4E28-9AF5-FB3215B5E9FD}" name="Spalte2386" dataDxfId="14062"/>
    <tableColumn id="2392" xr3:uid="{D854BFC2-1452-40D6-87B6-24B004BCB2F3}" name="Spalte2387" dataDxfId="14061"/>
    <tableColumn id="2393" xr3:uid="{20A5D6C8-AF47-4428-A3A8-7AA2CDF12DBE}" name="Spalte2388" dataDxfId="14060"/>
    <tableColumn id="2394" xr3:uid="{537E98AF-A5C5-48C8-9597-363409B76ECB}" name="Spalte2389" dataDxfId="14059"/>
    <tableColumn id="2395" xr3:uid="{5732AB6E-3F64-4F5F-9712-30953881BEC0}" name="Spalte2390" dataDxfId="14058"/>
    <tableColumn id="2396" xr3:uid="{F1090C7A-DEC9-4C04-80B7-C99FC11F89D8}" name="Spalte2391" dataDxfId="14057"/>
    <tableColumn id="2397" xr3:uid="{6F1F4A9C-320F-4D05-8D1A-98BA9E3D8ADD}" name="Spalte2392" dataDxfId="14056"/>
    <tableColumn id="2398" xr3:uid="{D4627E4A-D678-4B1C-AB3F-A3C16F106C06}" name="Spalte2393" dataDxfId="14055"/>
    <tableColumn id="2399" xr3:uid="{C9CA15D3-CCA4-4592-BA59-DB73F325B6F0}" name="Spalte2394" dataDxfId="14054"/>
    <tableColumn id="2400" xr3:uid="{B98408D5-9847-4099-AC4B-B68C748068A1}" name="Spalte2395" dataDxfId="14053"/>
    <tableColumn id="2401" xr3:uid="{95D288AE-5749-49F5-8ED2-E1E50AB38695}" name="Spalte2396" dataDxfId="14052"/>
    <tableColumn id="2402" xr3:uid="{412D7C5F-64BF-4928-B8BC-047E1E8E6165}" name="Spalte2397" dataDxfId="14051"/>
    <tableColumn id="2403" xr3:uid="{8B6E0D4D-27EC-4D4C-8947-5450DEAC067B}" name="Spalte2398" dataDxfId="14050"/>
    <tableColumn id="2404" xr3:uid="{56AA5F03-6BBF-4015-BEF9-99C2B2BA9DFC}" name="Spalte2399" dataDxfId="14049"/>
    <tableColumn id="2405" xr3:uid="{4E239141-C9E9-40AF-A712-A99557838BB6}" name="Spalte2400" dataDxfId="14048"/>
    <tableColumn id="2406" xr3:uid="{2C31C0CC-D8DF-4056-9CC5-3763A7ED1E8A}" name="Spalte2401" dataDxfId="14047"/>
    <tableColumn id="2407" xr3:uid="{52AC7C56-1E2F-4C89-BF4A-C0B31142ED4F}" name="Spalte2402" dataDxfId="14046"/>
    <tableColumn id="2408" xr3:uid="{DC1ED54E-0D82-4536-9CEB-8EDCA81C2961}" name="Spalte2403" dataDxfId="14045"/>
    <tableColumn id="2409" xr3:uid="{5EC74A20-8A11-4BAE-BBB5-80A27F84026C}" name="Spalte2404" dataDxfId="14044"/>
    <tableColumn id="2410" xr3:uid="{CB03072B-0AF5-44F9-BE51-01874D6692DE}" name="Spalte2405" dataDxfId="14043"/>
    <tableColumn id="2411" xr3:uid="{7DF67084-379D-472C-991C-AA4D02003467}" name="Spalte2406" dataDxfId="14042"/>
    <tableColumn id="2412" xr3:uid="{59AF1670-09EF-49D9-B100-99CE903DB6B0}" name="Spalte2407" dataDxfId="14041"/>
    <tableColumn id="2413" xr3:uid="{62EF25E9-0BE2-4837-A86F-A0F7743A354D}" name="Spalte2408" dataDxfId="14040"/>
    <tableColumn id="2414" xr3:uid="{EDFEE38E-23AB-4DF5-8592-867E7BD6BF39}" name="Spalte2409" dataDxfId="14039"/>
    <tableColumn id="2415" xr3:uid="{F31193F2-7EC9-4EC9-A71C-B70080A4B26C}" name="Spalte2410" dataDxfId="14038"/>
    <tableColumn id="2416" xr3:uid="{60ABBBD7-7AD8-4FF8-A03F-75628C02A9FD}" name="Spalte2411" dataDxfId="14037"/>
    <tableColumn id="2417" xr3:uid="{10CAB5CD-1DE2-4C32-9946-16157C40D007}" name="Spalte2412" dataDxfId="14036"/>
    <tableColumn id="2418" xr3:uid="{3114AB2D-0941-4488-9D55-88D40D60DC40}" name="Spalte2413" dataDxfId="14035"/>
    <tableColumn id="2419" xr3:uid="{819E7789-B37C-4917-BCCC-C1E238F50E58}" name="Spalte2414" dataDxfId="14034"/>
    <tableColumn id="2420" xr3:uid="{19EE4753-F56F-4F6B-831F-266BC126E421}" name="Spalte2415" dataDxfId="14033"/>
    <tableColumn id="2421" xr3:uid="{D8C0E0BB-BCC2-4462-AAC7-436983B9C474}" name="Spalte2416" dataDxfId="14032"/>
    <tableColumn id="2422" xr3:uid="{47FCFB83-BFD6-4569-9BAD-EEAB59DCBE39}" name="Spalte2417" dataDxfId="14031"/>
    <tableColumn id="2423" xr3:uid="{5E4D6A3E-0C6C-49A0-8009-7FF915AED86D}" name="Spalte2418" dataDxfId="14030"/>
    <tableColumn id="2424" xr3:uid="{40E8C704-D3D9-4E54-B613-B6E6A30570FB}" name="Spalte2419" dataDxfId="14029"/>
    <tableColumn id="2425" xr3:uid="{877A691D-C004-4227-BF21-446C1F855C1A}" name="Spalte2420" dataDxfId="14028"/>
    <tableColumn id="2426" xr3:uid="{B7D91B49-4941-4DA5-838C-76587F86C4C9}" name="Spalte2421" dataDxfId="14027"/>
    <tableColumn id="2427" xr3:uid="{F11B58CA-14D9-4ED4-BB8B-0D68F1648B39}" name="Spalte2422" dataDxfId="14026"/>
    <tableColumn id="2428" xr3:uid="{1237B9B6-0E00-40EC-943B-ECD57B70CBCF}" name="Spalte2423" dataDxfId="14025"/>
    <tableColumn id="2429" xr3:uid="{78AE30AD-823F-460E-88CD-B2CA70271E18}" name="Spalte2424" dataDxfId="14024"/>
    <tableColumn id="2430" xr3:uid="{7E94F4AF-A71B-472E-A1A0-65F59CEB9431}" name="Spalte2425" dataDxfId="14023"/>
    <tableColumn id="2431" xr3:uid="{39141338-857D-4EF7-BACA-6AAE5FD072CB}" name="Spalte2426" dataDxfId="14022"/>
    <tableColumn id="2432" xr3:uid="{EAA85EEC-0F14-4290-8983-C986B18A698E}" name="Spalte2427" dataDxfId="14021"/>
    <tableColumn id="2433" xr3:uid="{2D1E3C59-2954-4AA1-B11A-7467B46A412B}" name="Spalte2428" dataDxfId="14020"/>
    <tableColumn id="2434" xr3:uid="{46851626-8349-45A2-8DD9-24C839513C71}" name="Spalte2429" dataDxfId="14019"/>
    <tableColumn id="2435" xr3:uid="{D3BD02DC-A3DD-4300-B444-E5F2C15F2BD3}" name="Spalte2430" dataDxfId="14018"/>
    <tableColumn id="2436" xr3:uid="{B5DA7FAC-7401-4A9D-A463-530F24E90DCD}" name="Spalte2431" dataDxfId="14017"/>
    <tableColumn id="2437" xr3:uid="{B30632D0-2304-423D-A51A-F7837E9344B3}" name="Spalte2432" dataDxfId="14016"/>
    <tableColumn id="2438" xr3:uid="{2B146678-DFA6-4DBC-B64F-B93AC1CA1641}" name="Spalte2433" dataDxfId="14015"/>
    <tableColumn id="2439" xr3:uid="{CE5465A7-42AA-461D-8F50-3F2A449D9AB2}" name="Spalte2434" dataDxfId="14014"/>
    <tableColumn id="2440" xr3:uid="{78F0CFAD-38BC-44F8-8665-D6E0708D642D}" name="Spalte2435" dataDxfId="14013"/>
    <tableColumn id="2441" xr3:uid="{22C662E2-52B2-40AE-9805-0973BBE6B0E8}" name="Spalte2436" dataDxfId="14012"/>
    <tableColumn id="2442" xr3:uid="{4D70D5F0-DF41-4DAF-962D-F783642ADD51}" name="Spalte2437" dataDxfId="14011"/>
    <tableColumn id="2443" xr3:uid="{85030CBB-5E37-46BF-AB72-5420A19E4E76}" name="Spalte2438" dataDxfId="14010"/>
    <tableColumn id="2444" xr3:uid="{F4356961-A625-4865-BD3D-C09E650E4247}" name="Spalte2439" dataDxfId="14009"/>
    <tableColumn id="2445" xr3:uid="{7CE5E04E-FDC7-48F7-A394-96A8680229FC}" name="Spalte2440" dataDxfId="14008"/>
    <tableColumn id="2446" xr3:uid="{C93B85CE-6F2A-446C-AC8D-B589B8CB2BE8}" name="Spalte2441" dataDxfId="14007"/>
    <tableColumn id="2447" xr3:uid="{88CAE38C-871A-442A-9190-CBB35F268445}" name="Spalte2442" dataDxfId="14006"/>
    <tableColumn id="2448" xr3:uid="{6EBE5E8A-4C01-4F07-B2C6-2BE7A991A4DB}" name="Spalte2443" dataDxfId="14005"/>
    <tableColumn id="2449" xr3:uid="{D96F569D-C7C4-4E77-837C-80A85DD9C3E8}" name="Spalte2444" dataDxfId="14004"/>
    <tableColumn id="2450" xr3:uid="{67153F7C-3591-4F06-B17E-6C99B5941188}" name="Spalte2445" dataDxfId="14003"/>
    <tableColumn id="2451" xr3:uid="{31E2B123-E4A5-4153-842C-EEDDC70F05B4}" name="Spalte2446" dataDxfId="14002"/>
    <tableColumn id="2452" xr3:uid="{64C6B7A9-58C7-4F61-86F1-5AC6ED4921FB}" name="Spalte2447" dataDxfId="14001"/>
    <tableColumn id="2453" xr3:uid="{F8F23CA4-4133-4428-BAEA-D0F803231FD1}" name="Spalte2448" dataDxfId="14000"/>
    <tableColumn id="2454" xr3:uid="{42E1FC8D-01E4-48F1-91B6-B2AFC421518B}" name="Spalte2449" dataDxfId="13999"/>
    <tableColumn id="2455" xr3:uid="{F0F55626-B7B1-479A-92CA-EBCEAEBAB6DB}" name="Spalte2450" dataDxfId="13998"/>
    <tableColumn id="2456" xr3:uid="{D4DC4BAB-6EA9-42C4-8BA1-739CA6C4D6FA}" name="Spalte2451" dataDxfId="13997"/>
    <tableColumn id="2457" xr3:uid="{C14ED2A3-09C5-4261-A6FC-5B36D55CBC96}" name="Spalte2452" dataDxfId="13996"/>
    <tableColumn id="2458" xr3:uid="{D17F3B38-72CD-4396-9C6E-013BF0E4016A}" name="Spalte2453" dataDxfId="13995"/>
    <tableColumn id="2459" xr3:uid="{809CD730-71E0-4273-AC01-27A960F93C64}" name="Spalte2454" dataDxfId="13994"/>
    <tableColumn id="2460" xr3:uid="{DC37DDA6-426D-4504-A89F-0607882986B7}" name="Spalte2455" dataDxfId="13993"/>
    <tableColumn id="2461" xr3:uid="{7C07C1BF-CF4E-41CD-AE68-6494F3AA58E1}" name="Spalte2456" dataDxfId="13992"/>
    <tableColumn id="2462" xr3:uid="{7429A953-8C32-4DC5-ADFE-0D6EDC8EC19C}" name="Spalte2457" dataDxfId="13991"/>
    <tableColumn id="2463" xr3:uid="{C7B612E7-6BF1-4EB9-96F9-4442732D13DA}" name="Spalte2458" dataDxfId="13990"/>
    <tableColumn id="2464" xr3:uid="{EC075164-40DC-40D5-90C1-330532C39483}" name="Spalte2459" dataDxfId="13989"/>
    <tableColumn id="2465" xr3:uid="{B942A14F-7144-4055-97A1-A61FE97B72BD}" name="Spalte2460" dataDxfId="13988"/>
    <tableColumn id="2466" xr3:uid="{E2303F56-F3A6-41F3-BF90-539C8C465FAA}" name="Spalte2461" dataDxfId="13987"/>
    <tableColumn id="2467" xr3:uid="{C8B7B513-0F4A-4385-A03C-7A38FA0AEC83}" name="Spalte2462" dataDxfId="13986"/>
    <tableColumn id="2468" xr3:uid="{1AF52001-2FA6-441E-8C07-FBF3EBA88417}" name="Spalte2463" dataDxfId="13985"/>
    <tableColumn id="2469" xr3:uid="{3A0C3D69-AB18-41EF-B324-C738E03C0158}" name="Spalte2464" dataDxfId="13984"/>
    <tableColumn id="2470" xr3:uid="{4C7ECFC6-BD42-4546-B0A7-7505194571A1}" name="Spalte2465" dataDxfId="13983"/>
    <tableColumn id="2471" xr3:uid="{A173D051-3603-4B7B-90A6-A7DE142C3A1F}" name="Spalte2466" dataDxfId="13982"/>
    <tableColumn id="2472" xr3:uid="{52F513BE-7E51-4B3C-9644-C88B20AE630B}" name="Spalte2467" dataDxfId="13981"/>
    <tableColumn id="2473" xr3:uid="{E12B30CA-156E-4CF5-89AA-88E0AC842819}" name="Spalte2468" dataDxfId="13980"/>
    <tableColumn id="2474" xr3:uid="{56AA1A0A-EA1A-41ED-A573-FEF0110215A7}" name="Spalte2469" dataDxfId="13979"/>
    <tableColumn id="2475" xr3:uid="{9C2C56F9-79B4-438A-8CCB-3CB984C357C1}" name="Spalte2470" dataDxfId="13978"/>
    <tableColumn id="2476" xr3:uid="{A3457D8C-57A9-47B4-A6F6-730B58BBAA92}" name="Spalte2471" dataDxfId="13977"/>
    <tableColumn id="2477" xr3:uid="{1B7A97E7-4AC4-4B53-9594-B1F8F4A33DF0}" name="Spalte2472" dataDxfId="13976"/>
    <tableColumn id="2478" xr3:uid="{9455176F-33C2-4648-AF38-512B15F5FA28}" name="Spalte2473" dataDxfId="13975"/>
    <tableColumn id="2479" xr3:uid="{3FFF4043-8E52-4801-9765-E28C2A1E0670}" name="Spalte2474" dataDxfId="13974"/>
    <tableColumn id="2480" xr3:uid="{E0776F57-1F92-4990-92AE-3728D2F282DA}" name="Spalte2475" dataDxfId="13973"/>
    <tableColumn id="2481" xr3:uid="{2E42525F-B1C7-4BFE-ABB2-19ED3E183E60}" name="Spalte2476" dataDxfId="13972"/>
    <tableColumn id="2482" xr3:uid="{0E1DDB91-A2A7-4B34-A579-996AEC8BFDB8}" name="Spalte2477" dataDxfId="13971"/>
    <tableColumn id="2483" xr3:uid="{621CB7EB-4749-4795-B8F4-E9FCD2450272}" name="Spalte2478" dataDxfId="13970"/>
    <tableColumn id="2484" xr3:uid="{EAE494F0-A0DA-484E-A5E3-8263AD31D72D}" name="Spalte2479" dataDxfId="13969"/>
    <tableColumn id="2485" xr3:uid="{BD355821-A621-42AC-81AF-90D045913FBB}" name="Spalte2480" dataDxfId="13968"/>
    <tableColumn id="2486" xr3:uid="{A7979142-0FF5-4C51-B62D-57A99DB9A60B}" name="Spalte2481" dataDxfId="13967"/>
    <tableColumn id="2487" xr3:uid="{5B67BED5-B181-47C2-8E01-4253C1A85845}" name="Spalte2482" dataDxfId="13966"/>
    <tableColumn id="2488" xr3:uid="{3305C00D-C67A-495A-8531-863F145B4579}" name="Spalte2483" dataDxfId="13965"/>
    <tableColumn id="2489" xr3:uid="{4FE5E15E-48E1-48CB-9119-E5A5D11C2819}" name="Spalte2484" dataDxfId="13964"/>
    <tableColumn id="2490" xr3:uid="{781124C2-BDCF-4E38-9999-E1E9D7A29A5D}" name="Spalte2485" dataDxfId="13963"/>
    <tableColumn id="2491" xr3:uid="{335DD7D2-AD49-4741-B2E8-602A31F11AAA}" name="Spalte2486" dataDxfId="13962"/>
    <tableColumn id="2492" xr3:uid="{717FC5AD-AEB9-46FA-A924-2953467AD50D}" name="Spalte2487" dataDxfId="13961"/>
    <tableColumn id="2493" xr3:uid="{3FB7E100-9B0C-4CBA-9197-0F7D1A43907D}" name="Spalte2488" dataDxfId="13960"/>
    <tableColumn id="2494" xr3:uid="{200914D2-2B52-4477-A8D4-AA41BFEA663F}" name="Spalte2489" dataDxfId="13959"/>
    <tableColumn id="2495" xr3:uid="{6E7B5146-2CA8-40DE-80DE-3CE5B9318CB2}" name="Spalte2490" dataDxfId="13958"/>
    <tableColumn id="2496" xr3:uid="{C5445751-BD89-4FEA-801C-F5A902EEB01D}" name="Spalte2491" dataDxfId="13957"/>
    <tableColumn id="2497" xr3:uid="{642EFBD1-2F87-4232-BC69-0508AA10A653}" name="Spalte2492" dataDxfId="13956"/>
    <tableColumn id="2498" xr3:uid="{920ADFCA-7B20-47BA-9BE8-2AF9EA42D633}" name="Spalte2493" dataDxfId="13955"/>
    <tableColumn id="2499" xr3:uid="{368B2A4C-AC72-4B96-9131-B9496AED7831}" name="Spalte2494" dataDxfId="13954"/>
    <tableColumn id="2500" xr3:uid="{359D202A-4592-479F-9B93-4575D9DF1568}" name="Spalte2495" dataDxfId="13953"/>
    <tableColumn id="2501" xr3:uid="{5D862906-6FD9-4665-89B7-701988B9DBF3}" name="Spalte2496" dataDxfId="13952"/>
    <tableColumn id="2502" xr3:uid="{239A3470-F835-4247-82B5-79E2422350A0}" name="Spalte2497" dataDxfId="13951"/>
    <tableColumn id="2503" xr3:uid="{01AA83F4-B989-4209-B962-FE9858CEF0BC}" name="Spalte2498" dataDxfId="13950"/>
    <tableColumn id="2504" xr3:uid="{5F9C84E5-24F8-4C68-84B5-18E2BDA94D24}" name="Spalte2499" dataDxfId="13949"/>
    <tableColumn id="2505" xr3:uid="{47F31647-1BF7-42C5-9A58-5C7A383C841C}" name="Spalte2500" dataDxfId="13948"/>
    <tableColumn id="2506" xr3:uid="{944A7FFB-43AF-4B3F-8B75-F671FCE05ABD}" name="Spalte2501" dataDxfId="13947"/>
    <tableColumn id="2507" xr3:uid="{16D348B6-D420-486E-8638-FC10B325EC6C}" name="Spalte2502" dataDxfId="13946"/>
    <tableColumn id="2508" xr3:uid="{29352AC9-36D2-4A47-9569-C8E367A8301F}" name="Spalte2503" dataDxfId="13945"/>
    <tableColumn id="2509" xr3:uid="{2CA1FD4E-3883-4435-8F94-D4FCBE16F745}" name="Spalte2504" dataDxfId="13944"/>
    <tableColumn id="2510" xr3:uid="{258AC7F9-E5BC-41E4-82E1-0F1DB69B4E2A}" name="Spalte2505" dataDxfId="13943"/>
    <tableColumn id="2511" xr3:uid="{9F361396-2000-484E-A312-C94428FA761C}" name="Spalte2506" dataDxfId="13942"/>
    <tableColumn id="2512" xr3:uid="{54ABBA5D-83D7-4956-B4DE-A48C56BC6A83}" name="Spalte2507" dataDxfId="13941"/>
    <tableColumn id="2513" xr3:uid="{43214704-A89F-4D60-BA6C-8CF33DCC4DF1}" name="Spalte2508" dataDxfId="13940"/>
    <tableColumn id="2514" xr3:uid="{2978D2C8-94D2-406F-B3E7-F2CB34E97801}" name="Spalte2509" dataDxfId="13939"/>
    <tableColumn id="2515" xr3:uid="{37CA3EA4-E689-42C7-822C-04CC43E1483A}" name="Spalte2510" dataDxfId="13938"/>
    <tableColumn id="2516" xr3:uid="{4075DE34-801A-4694-B632-A872762952E0}" name="Spalte2511" dataDxfId="13937"/>
    <tableColumn id="2517" xr3:uid="{C58C9030-10B0-47C4-9B93-D0D00A70DD41}" name="Spalte2512" dataDxfId="13936"/>
    <tableColumn id="2518" xr3:uid="{704052BB-2BB1-43A0-B28C-2DE6B41C9F58}" name="Spalte2513" dataDxfId="13935"/>
    <tableColumn id="2519" xr3:uid="{595E66C0-3955-493E-9858-CE672624FCC6}" name="Spalte2514" dataDxfId="13934"/>
    <tableColumn id="2520" xr3:uid="{DBAEABB1-F90A-4EC8-841E-882EFBC9B89A}" name="Spalte2515" dataDxfId="13933"/>
    <tableColumn id="2521" xr3:uid="{7C939780-3EA3-466C-8967-54020DE49DB4}" name="Spalte2516" dataDxfId="13932"/>
    <tableColumn id="2522" xr3:uid="{20F5DE1E-6791-4B96-BAEE-C37658201BA8}" name="Spalte2517" dataDxfId="13931"/>
    <tableColumn id="2523" xr3:uid="{5C0B3216-E050-41E5-B527-741B4D18BCE7}" name="Spalte2518" dataDxfId="13930"/>
    <tableColumn id="2524" xr3:uid="{5C3C522F-94E5-4487-B09B-B7E554FDD5A9}" name="Spalte2519" dataDxfId="13929"/>
    <tableColumn id="2525" xr3:uid="{B73391A9-30DE-4691-9250-8E82C9061CFD}" name="Spalte2520" dataDxfId="13928"/>
    <tableColumn id="2526" xr3:uid="{AFFCE5A6-E441-440A-962C-D46449736BA9}" name="Spalte2521" dataDxfId="13927"/>
    <tableColumn id="2527" xr3:uid="{610DB2AC-7F8B-4DBC-89DC-4C80EEB4C167}" name="Spalte2522" dataDxfId="13926"/>
    <tableColumn id="2528" xr3:uid="{271F067E-9053-4665-9CDB-CF0D3DC6AB6D}" name="Spalte2523" dataDxfId="13925"/>
    <tableColumn id="2529" xr3:uid="{912AA33F-503A-4A93-870E-788169C20ABF}" name="Spalte2524" dataDxfId="13924"/>
    <tableColumn id="2530" xr3:uid="{FEBA9A00-963A-4255-AFFF-13B3B0F76383}" name="Spalte2525" dataDxfId="13923"/>
    <tableColumn id="2531" xr3:uid="{0ABF1E9D-64BC-477E-9B58-0AC375A8B77E}" name="Spalte2526" dataDxfId="13922"/>
    <tableColumn id="2532" xr3:uid="{462F9059-6094-4732-A7D2-6B14B11C4953}" name="Spalte2527" dataDxfId="13921"/>
    <tableColumn id="2533" xr3:uid="{246DAFE9-9EB3-4F14-853A-F1B17F34B46A}" name="Spalte2528" dataDxfId="13920"/>
    <tableColumn id="2534" xr3:uid="{6E7CFAC5-1C15-4F8E-A3B8-FA52BBF8A23E}" name="Spalte2529" dataDxfId="13919"/>
    <tableColumn id="2535" xr3:uid="{42E9D5F9-EC5E-48BC-88DF-B7F769BACB1C}" name="Spalte2530" dataDxfId="13918"/>
    <tableColumn id="2536" xr3:uid="{27679986-4C11-4772-BBB3-220D46E5B76B}" name="Spalte2531" dataDxfId="13917"/>
    <tableColumn id="2537" xr3:uid="{54CC676F-5AEF-42E6-884B-A7973C5B511E}" name="Spalte2532" dataDxfId="13916"/>
    <tableColumn id="2538" xr3:uid="{EE87AC17-1580-4CB9-8B71-59AF3316166E}" name="Spalte2533" dataDxfId="13915"/>
    <tableColumn id="2539" xr3:uid="{75B99CB7-5474-4588-BF68-3FAD97836BE9}" name="Spalte2534" dataDxfId="13914"/>
    <tableColumn id="2540" xr3:uid="{303B136E-8185-4858-84C0-A07758616618}" name="Spalte2535" dataDxfId="13913"/>
    <tableColumn id="2541" xr3:uid="{965632BB-8793-4895-9D14-647414F8B671}" name="Spalte2536" dataDxfId="13912"/>
    <tableColumn id="2542" xr3:uid="{A33FF4DA-832A-4C90-88D8-9AB3326DBA50}" name="Spalte2537" dataDxfId="13911"/>
    <tableColumn id="2543" xr3:uid="{767EA72A-04B8-4D83-A0F3-C83905C6F370}" name="Spalte2538" dataDxfId="13910"/>
    <tableColumn id="2544" xr3:uid="{A8B64981-3289-47BB-AF79-11BF9E26880C}" name="Spalte2539" dataDxfId="13909"/>
    <tableColumn id="2545" xr3:uid="{FB5F0E57-714B-4851-B688-2B50D8212521}" name="Spalte2540" dataDxfId="13908"/>
    <tableColumn id="2546" xr3:uid="{0B072BB2-D3C9-4321-8BB3-0132301459CA}" name="Spalte2541" dataDxfId="13907"/>
    <tableColumn id="2547" xr3:uid="{90C3516A-FE8B-4A0C-B28A-51E6B24DC720}" name="Spalte2542" dataDxfId="13906"/>
    <tableColumn id="2548" xr3:uid="{5F62CBF5-4BF9-43B1-8017-66A4BBB238D4}" name="Spalte2543" dataDxfId="13905"/>
    <tableColumn id="2549" xr3:uid="{5A7E5544-BA09-469A-B9B5-A99F65B25764}" name="Spalte2544" dataDxfId="13904"/>
    <tableColumn id="2550" xr3:uid="{BCEEBE4B-1493-415F-B479-502AF7D25D51}" name="Spalte2545" dataDxfId="13903"/>
    <tableColumn id="2551" xr3:uid="{F8B8AAC3-71C8-4DFD-8496-FA7A2E289235}" name="Spalte2546" dataDxfId="13902"/>
    <tableColumn id="2552" xr3:uid="{A9ECBB40-BCDA-4460-92C6-7BFFD9A71DCF}" name="Spalte2547" dataDxfId="13901"/>
    <tableColumn id="2553" xr3:uid="{5D2404DE-B577-4B24-A302-B2F7C5E0C6D9}" name="Spalte2548" dataDxfId="13900"/>
    <tableColumn id="2554" xr3:uid="{A63755B8-11AE-4621-B977-A37533718F7A}" name="Spalte2549" dataDxfId="13899"/>
    <tableColumn id="2555" xr3:uid="{DA7E46A6-521B-4649-8626-7185257D1126}" name="Spalte2550" dataDxfId="13898"/>
    <tableColumn id="2556" xr3:uid="{90755A79-5B20-4A35-B822-66A2EF723242}" name="Spalte2551" dataDxfId="13897"/>
    <tableColumn id="2557" xr3:uid="{416C4834-D246-4D3F-9AD1-2E163CAD365F}" name="Spalte2552" dataDxfId="13896"/>
    <tableColumn id="2558" xr3:uid="{7F92B675-A05D-4A7D-BFD5-9DE83FD51DBB}" name="Spalte2553" dataDxfId="13895"/>
    <tableColumn id="2559" xr3:uid="{9FFABCD9-8E0A-41A6-8471-F4EB87232215}" name="Spalte2554" dataDxfId="13894"/>
    <tableColumn id="2560" xr3:uid="{6D60AAD0-1259-4010-A564-A42474DD33D2}" name="Spalte2555" dataDxfId="13893"/>
    <tableColumn id="2561" xr3:uid="{54471BD9-E076-4511-8304-757BD38CFB7B}" name="Spalte2556" dataDxfId="13892"/>
    <tableColumn id="2562" xr3:uid="{AC0E2880-67C3-4C23-BDAC-42640567E3A1}" name="Spalte2557" dataDxfId="13891"/>
    <tableColumn id="2563" xr3:uid="{52ACBE27-3C13-4F73-BB95-CA17B079A619}" name="Spalte2558" dataDxfId="13890"/>
    <tableColumn id="2564" xr3:uid="{8D3D6E2A-C7E4-4D2C-B701-2EB5AB7A3EDA}" name="Spalte2559" dataDxfId="13889"/>
    <tableColumn id="2565" xr3:uid="{AFCD825F-D26B-4058-B3CB-9E8AAC1B1AA8}" name="Spalte2560" dataDxfId="13888"/>
    <tableColumn id="2566" xr3:uid="{35621DB6-9567-48D3-8A97-2D99A4691354}" name="Spalte2561" dataDxfId="13887"/>
    <tableColumn id="2567" xr3:uid="{8539D5B7-6BB5-4458-8561-E00B2ED45A43}" name="Spalte2562" dataDxfId="13886"/>
    <tableColumn id="2568" xr3:uid="{7CF308DA-9D07-4184-BD5E-D8FCF08E3845}" name="Spalte2563" dataDxfId="13885"/>
    <tableColumn id="2569" xr3:uid="{F7C23B66-89E7-4B83-8F02-9907CD3BE2B2}" name="Spalte2564" dataDxfId="13884"/>
    <tableColumn id="2570" xr3:uid="{C15C7B5E-2438-40D9-847A-03E13B46A227}" name="Spalte2565" dataDxfId="13883"/>
    <tableColumn id="2571" xr3:uid="{0DB6A581-CAD8-4499-B356-C5E10B7587AE}" name="Spalte2566" dataDxfId="13882"/>
    <tableColumn id="2572" xr3:uid="{3A3A4410-C4EC-47CF-8F5B-E534E5B2EEC3}" name="Spalte2567" dataDxfId="13881"/>
    <tableColumn id="2573" xr3:uid="{A588CCD8-14D2-4EAE-B03C-151A4C4B614D}" name="Spalte2568" dataDxfId="13880"/>
    <tableColumn id="2574" xr3:uid="{41B72D62-D9BB-4CE4-B0A8-C61CCED25EEB}" name="Spalte2569" dataDxfId="13879"/>
    <tableColumn id="2575" xr3:uid="{1843E5AA-B68A-4ACB-9D4B-16559B9D012B}" name="Spalte2570" dataDxfId="13878"/>
    <tableColumn id="2576" xr3:uid="{25FA3E3D-42EE-45D3-A5D3-697E4E563E79}" name="Spalte2571" dataDxfId="13877"/>
    <tableColumn id="2577" xr3:uid="{183AEAA0-40C7-48F4-8865-67A294685B87}" name="Spalte2572" dataDxfId="13876"/>
    <tableColumn id="2578" xr3:uid="{139CD90E-E746-4321-9642-C6CCF68B98D2}" name="Spalte2573" dataDxfId="13875"/>
    <tableColumn id="2579" xr3:uid="{61D3093C-7A55-4B2B-A703-94C9FF3805AF}" name="Spalte2574" dataDxfId="13874"/>
    <tableColumn id="2580" xr3:uid="{182EFF13-ABCD-43AB-A233-C03FBF2B8076}" name="Spalte2575" dataDxfId="13873"/>
    <tableColumn id="2581" xr3:uid="{A3FFC29A-354D-41B8-B26A-8012C3E357F3}" name="Spalte2576" dataDxfId="13872"/>
    <tableColumn id="2582" xr3:uid="{D60CEF7E-0C74-4A8C-A740-EE48B50C4D9A}" name="Spalte2577" dataDxfId="13871"/>
    <tableColumn id="2583" xr3:uid="{B51F3D10-6811-46FA-A564-1E21A378727F}" name="Spalte2578" dataDxfId="13870"/>
    <tableColumn id="2584" xr3:uid="{D592C279-FA8E-4F93-85AC-54FD1E3FC73B}" name="Spalte2579" dataDxfId="13869"/>
    <tableColumn id="2585" xr3:uid="{1F029530-B687-48A0-BB97-FFC0F40DE31B}" name="Spalte2580" dataDxfId="13868"/>
    <tableColumn id="2586" xr3:uid="{DB269142-D864-4639-8E6C-91BC887CB61D}" name="Spalte2581" dataDxfId="13867"/>
    <tableColumn id="2587" xr3:uid="{962F1F57-4F2D-438D-8ADA-179F6AC4E030}" name="Spalte2582" dataDxfId="13866"/>
    <tableColumn id="2588" xr3:uid="{61C267C6-2884-4FC1-9139-08724255991C}" name="Spalte2583" dataDxfId="13865"/>
    <tableColumn id="2589" xr3:uid="{5899AF45-A9B6-4897-8E52-3CC1EE6E1B3A}" name="Spalte2584" dataDxfId="13864"/>
    <tableColumn id="2590" xr3:uid="{771DAC05-DF2A-471D-9B63-A1C03CFA8D06}" name="Spalte2585" dataDxfId="13863"/>
    <tableColumn id="2591" xr3:uid="{117AE770-0916-4AEE-9139-37E7F7003D42}" name="Spalte2586" dataDxfId="13862"/>
    <tableColumn id="2592" xr3:uid="{7877D7ED-FA0D-4C2E-8D81-99E92BD41F34}" name="Spalte2587" dataDxfId="13861"/>
    <tableColumn id="2593" xr3:uid="{E33570CD-4113-4376-82AD-17E0BDA39BC8}" name="Spalte2588" dataDxfId="13860"/>
    <tableColumn id="2594" xr3:uid="{1EC41912-7C4E-4A67-8BCF-68F1B8A7481A}" name="Spalte2589" dataDxfId="13859"/>
    <tableColumn id="2595" xr3:uid="{7123FEA7-2793-4AD8-BFF9-9A70872D697C}" name="Spalte2590" dataDxfId="13858"/>
    <tableColumn id="2596" xr3:uid="{4B7E843B-C79C-4D25-A56B-811B7CCEE7B4}" name="Spalte2591" dataDxfId="13857"/>
    <tableColumn id="2597" xr3:uid="{470774AA-424F-4AD3-8749-3C3E8B0BB3CF}" name="Spalte2592" dataDxfId="13856"/>
    <tableColumn id="2598" xr3:uid="{26733323-860D-4931-989C-BCC9D1CAD731}" name="Spalte2593" dataDxfId="13855"/>
    <tableColumn id="2599" xr3:uid="{AE1435C7-2051-48B5-9DF8-DA49B423DAB1}" name="Spalte2594" dataDxfId="13854"/>
    <tableColumn id="2600" xr3:uid="{F23D1592-9990-4D5E-83C3-54D4CB020EC9}" name="Spalte2595" dataDxfId="13853"/>
    <tableColumn id="2601" xr3:uid="{45E4D3F5-A643-430C-8D21-0D61EB012E6D}" name="Spalte2596" dataDxfId="13852"/>
    <tableColumn id="2602" xr3:uid="{19A9F0B7-A4E4-44A6-A4E7-E71D2DCBE606}" name="Spalte2597" dataDxfId="13851"/>
    <tableColumn id="2603" xr3:uid="{F953B52A-AA2A-46A8-BD37-6F82906BCA2C}" name="Spalte2598" dataDxfId="13850"/>
    <tableColumn id="2604" xr3:uid="{C6722028-CCE4-4647-9D5D-9564AF2B6D87}" name="Spalte2599" dataDxfId="13849"/>
    <tableColumn id="2605" xr3:uid="{77E8B878-601E-4A17-93E1-A1783BE4A9AD}" name="Spalte2600" dataDxfId="13848"/>
    <tableColumn id="2606" xr3:uid="{FC071884-D80E-4903-A611-2074DD00B20F}" name="Spalte2601" dataDxfId="13847"/>
    <tableColumn id="2607" xr3:uid="{908E17FE-6820-44CC-BD67-CE0FA1CA8135}" name="Spalte2602" dataDxfId="13846"/>
    <tableColumn id="2608" xr3:uid="{7DE80582-05D4-4472-A5A9-1B4864225B3C}" name="Spalte2603" dataDxfId="13845"/>
    <tableColumn id="2609" xr3:uid="{75DE51C3-C16A-4D1A-B1E5-69D90108158F}" name="Spalte2604" dataDxfId="13844"/>
    <tableColumn id="2610" xr3:uid="{79278308-A560-4179-866C-265DEC17BC54}" name="Spalte2605" dataDxfId="13843"/>
    <tableColumn id="2611" xr3:uid="{85F754AC-0337-4368-8CE7-E95A12601C95}" name="Spalte2606" dataDxfId="13842"/>
    <tableColumn id="2612" xr3:uid="{90B05D96-24F0-4691-A09B-8E9408C5CE00}" name="Spalte2607" dataDxfId="13841"/>
    <tableColumn id="2613" xr3:uid="{51182AA1-CFF9-4A67-AB46-0883674AD516}" name="Spalte2608" dataDxfId="13840"/>
    <tableColumn id="2614" xr3:uid="{4DDAC151-F3E2-428A-B857-12FBF8A9F66A}" name="Spalte2609" dataDxfId="13839"/>
    <tableColumn id="2615" xr3:uid="{557471FF-FA82-46E3-BECA-1CBC4E25239F}" name="Spalte2610" dataDxfId="13838"/>
    <tableColumn id="2616" xr3:uid="{F4B5DCB7-5CF8-4E26-BDB3-C0B7BB298EFE}" name="Spalte2611" dataDxfId="13837"/>
    <tableColumn id="2617" xr3:uid="{E9085002-9046-471B-92C5-0C89C4740046}" name="Spalte2612" dataDxfId="13836"/>
    <tableColumn id="2618" xr3:uid="{B389F397-5DFA-4D5B-989B-E433CA0414D9}" name="Spalte2613" dataDxfId="13835"/>
    <tableColumn id="2619" xr3:uid="{50E9EB2A-90D6-4506-A86B-941662CC2053}" name="Spalte2614" dataDxfId="13834"/>
    <tableColumn id="2620" xr3:uid="{E2FCC36F-F623-4678-A30B-D1779A4B1942}" name="Spalte2615" dataDxfId="13833"/>
    <tableColumn id="2621" xr3:uid="{62C0B496-ACB3-4D68-9D28-665B450929B9}" name="Spalte2616" dataDxfId="13832"/>
    <tableColumn id="2622" xr3:uid="{26738345-64C3-444E-954D-720120584E5D}" name="Spalte2617" dataDxfId="13831"/>
    <tableColumn id="2623" xr3:uid="{0545A8C6-3693-46D2-8DFF-1180B066CB0E}" name="Spalte2618" dataDxfId="13830"/>
    <tableColumn id="2624" xr3:uid="{72C8630D-7397-47C2-B079-2D3218641D40}" name="Spalte2619" dataDxfId="13829"/>
    <tableColumn id="2625" xr3:uid="{6AF626EC-1E6B-400F-A5A7-FA0C69B665EC}" name="Spalte2620" dataDxfId="13828"/>
    <tableColumn id="2626" xr3:uid="{3FE1C854-C3AD-497F-99BF-A2B26DF4A9DC}" name="Spalte2621" dataDxfId="13827"/>
    <tableColumn id="2627" xr3:uid="{81BC0288-38F6-4045-A1B0-662174F63F08}" name="Spalte2622" dataDxfId="13826"/>
    <tableColumn id="2628" xr3:uid="{DACADEE4-6EC0-4032-8391-DDA1AACA1AEC}" name="Spalte2623" dataDxfId="13825"/>
    <tableColumn id="2629" xr3:uid="{3D7E4C59-1553-4053-B297-84A804E77ABD}" name="Spalte2624" dataDxfId="13824"/>
    <tableColumn id="2630" xr3:uid="{CD8FE58B-2E20-4810-88A5-56C60EF1286D}" name="Spalte2625" dataDxfId="13823"/>
    <tableColumn id="2631" xr3:uid="{6ED640AB-7120-442E-A537-0944D70DBA40}" name="Spalte2626" dataDxfId="13822"/>
    <tableColumn id="2632" xr3:uid="{3134DC9C-2BF4-497A-B6A5-90E03E674AEC}" name="Spalte2627" dataDxfId="13821"/>
    <tableColumn id="2633" xr3:uid="{E9DAC92E-649A-47DA-8704-16E0B9F5C951}" name="Spalte2628" dataDxfId="13820"/>
    <tableColumn id="2634" xr3:uid="{A1B5E2AC-D071-47CB-A315-6207B506850F}" name="Spalte2629" dataDxfId="13819"/>
    <tableColumn id="2635" xr3:uid="{8C7C9D13-5A93-4E14-BE70-02BF2361D193}" name="Spalte2630" dataDxfId="13818"/>
    <tableColumn id="2636" xr3:uid="{462C3B03-C5EB-45DE-B287-F4529BED9153}" name="Spalte2631" dataDxfId="13817"/>
    <tableColumn id="2637" xr3:uid="{BCB1BD2D-1983-4984-860E-59ADF619522F}" name="Spalte2632" dataDxfId="13816"/>
    <tableColumn id="2638" xr3:uid="{1CA09240-0A46-403B-80C1-471E8596A16E}" name="Spalte2633" dataDxfId="13815"/>
    <tableColumn id="2639" xr3:uid="{51DC5E77-E7A0-4C3E-93A8-7579DAA7C964}" name="Spalte2634" dataDxfId="13814"/>
    <tableColumn id="2640" xr3:uid="{BD96825B-3E76-485C-AA2A-85C075486CFE}" name="Spalte2635" dataDxfId="13813"/>
    <tableColumn id="2641" xr3:uid="{E820DB86-5D36-4F72-8DAF-D45079460916}" name="Spalte2636" dataDxfId="13812"/>
    <tableColumn id="2642" xr3:uid="{B507496F-27E4-4DD2-B9A3-EF6ED2BC19F3}" name="Spalte2637" dataDxfId="13811"/>
    <tableColumn id="2643" xr3:uid="{DBA78FCD-EBF7-4E88-AFD0-119121FA7AD9}" name="Spalte2638" dataDxfId="13810"/>
    <tableColumn id="2644" xr3:uid="{CB3E633D-2815-4C23-A39A-31EA681572C0}" name="Spalte2639" dataDxfId="13809"/>
    <tableColumn id="2645" xr3:uid="{D536E5D8-2786-49D4-9DD0-E6E683661AAE}" name="Spalte2640" dataDxfId="13808"/>
    <tableColumn id="2646" xr3:uid="{1513FCBE-DC93-496E-BDC6-83D085269A1F}" name="Spalte2641" dataDxfId="13807"/>
    <tableColumn id="2647" xr3:uid="{03201020-EE76-4D82-95E7-3071C8947D58}" name="Spalte2642" dataDxfId="13806"/>
    <tableColumn id="2648" xr3:uid="{2206EFF8-0899-4048-B568-47DEADA87156}" name="Spalte2643" dataDxfId="13805"/>
    <tableColumn id="2649" xr3:uid="{B3EAB9C2-B011-449C-AC7C-A500284B29D7}" name="Spalte2644" dataDxfId="13804"/>
    <tableColumn id="2650" xr3:uid="{0D8C2A27-68D8-43BC-8D11-D9D9C290000F}" name="Spalte2645" dataDxfId="13803"/>
    <tableColumn id="2651" xr3:uid="{9E169101-31B1-41E6-889E-A73B18CE2CD8}" name="Spalte2646" dataDxfId="13802"/>
    <tableColumn id="2652" xr3:uid="{553A252B-D893-42C0-B46D-95A8C1A3E032}" name="Spalte2647" dataDxfId="13801"/>
    <tableColumn id="2653" xr3:uid="{75FA49A6-4348-4157-8134-74A163464B82}" name="Spalte2648" dataDxfId="13800"/>
    <tableColumn id="2654" xr3:uid="{BE12BA34-0BCF-4877-B2AE-52DC93158C26}" name="Spalte2649" dataDxfId="13799"/>
    <tableColumn id="2655" xr3:uid="{AC2EFCBE-2585-45A6-8F5B-6F7192741159}" name="Spalte2650" dataDxfId="13798"/>
    <tableColumn id="2656" xr3:uid="{BC7816D7-7645-403D-9D35-179220BA8EBC}" name="Spalte2651" dataDxfId="13797"/>
    <tableColumn id="2657" xr3:uid="{75588183-4BF2-40E2-AE08-453A8F71E486}" name="Spalte2652" dataDxfId="13796"/>
    <tableColumn id="2658" xr3:uid="{0340EA3B-5D0F-4E35-8575-83795BE827B5}" name="Spalte2653" dataDxfId="13795"/>
    <tableColumn id="2659" xr3:uid="{CC8076C7-FF87-4D0E-AABD-504198D9E035}" name="Spalte2654" dataDxfId="13794"/>
    <tableColumn id="2660" xr3:uid="{7FD99235-025A-4613-B939-B245CEDDD039}" name="Spalte2655" dataDxfId="13793"/>
    <tableColumn id="2661" xr3:uid="{72F2DD62-7019-45B3-9EE8-8267FD9FC909}" name="Spalte2656" dataDxfId="13792"/>
    <tableColumn id="2662" xr3:uid="{3293D780-B97D-4F92-BB93-AB2A4038133F}" name="Spalte2657" dataDxfId="13791"/>
    <tableColumn id="2663" xr3:uid="{E7937C2E-7B62-4472-BDF5-25FC73B54F92}" name="Spalte2658" dataDxfId="13790"/>
    <tableColumn id="2664" xr3:uid="{63C91E3A-6826-4217-8AE0-58877450BC88}" name="Spalte2659" dataDxfId="13789"/>
    <tableColumn id="2665" xr3:uid="{9A50C822-3477-43A4-A4AC-A7D9C085360B}" name="Spalte2660" dataDxfId="13788"/>
    <tableColumn id="2666" xr3:uid="{C12032C5-767C-4673-B7E4-6634BF4CBD2B}" name="Spalte2661" dataDxfId="13787"/>
    <tableColumn id="2667" xr3:uid="{536F067F-22DB-4536-89FF-7F5E50A63085}" name="Spalte2662" dataDxfId="13786"/>
    <tableColumn id="2668" xr3:uid="{3739763F-3101-40E1-911F-F0E7C450E5A1}" name="Spalte2663" dataDxfId="13785"/>
    <tableColumn id="2669" xr3:uid="{AB37DAA3-4C25-4A6B-959C-E2227944D3A2}" name="Spalte2664" dataDxfId="13784"/>
    <tableColumn id="2670" xr3:uid="{ACBB124D-A3AD-47E3-9379-DBD4E7F9D771}" name="Spalte2665" dataDxfId="13783"/>
    <tableColumn id="2671" xr3:uid="{47C4B4C4-8BD7-4FAB-9389-BA5A7ECD6718}" name="Spalte2666" dataDxfId="13782"/>
    <tableColumn id="2672" xr3:uid="{21D135A9-47FE-462C-B197-E40509637BDA}" name="Spalte2667" dataDxfId="13781"/>
    <tableColumn id="2673" xr3:uid="{56A8AC18-A9A7-492B-8503-23B4D0643E22}" name="Spalte2668" dataDxfId="13780"/>
    <tableColumn id="2674" xr3:uid="{17D5ABA7-EB57-489C-BDDA-035B928A9DB8}" name="Spalte2669" dataDxfId="13779"/>
    <tableColumn id="2675" xr3:uid="{A314AA47-D7C2-4AB2-A69F-56420C69A00A}" name="Spalte2670" dataDxfId="13778"/>
    <tableColumn id="2676" xr3:uid="{A2CA229C-067B-403C-84A1-0396922C40D8}" name="Spalte2671" dataDxfId="13777"/>
    <tableColumn id="2677" xr3:uid="{57ED5610-82A2-4141-A758-C6340ADFF8B7}" name="Spalte2672" dataDxfId="13776"/>
    <tableColumn id="2678" xr3:uid="{5A2EBC8C-ADF1-4852-8FB5-44DEE787F864}" name="Spalte2673" dataDxfId="13775"/>
    <tableColumn id="2679" xr3:uid="{0A2B6122-759B-4EE3-A937-1895BC8EADC6}" name="Spalte2674" dataDxfId="13774"/>
    <tableColumn id="2680" xr3:uid="{74F0D196-2DA9-40BD-B031-DD5463403660}" name="Spalte2675" dataDxfId="13773"/>
    <tableColumn id="2681" xr3:uid="{20A0BC5F-5F14-45F6-816D-B543416F2E2E}" name="Spalte2676" dataDxfId="13772"/>
    <tableColumn id="2682" xr3:uid="{3AEAA775-26AB-451B-B7F2-A0F7B8B0A04B}" name="Spalte2677" dataDxfId="13771"/>
    <tableColumn id="2683" xr3:uid="{E9CE8841-8E68-4368-A345-93A37049C758}" name="Spalte2678" dataDxfId="13770"/>
    <tableColumn id="2684" xr3:uid="{064C231A-3C88-4AA2-936F-F0B3C078CE83}" name="Spalte2679" dataDxfId="13769"/>
    <tableColumn id="2685" xr3:uid="{A6935670-74B3-48DD-B4EC-E83205DF9669}" name="Spalte2680" dataDxfId="13768"/>
    <tableColumn id="2686" xr3:uid="{DE613A4E-5AA4-4166-A80C-647622F7143F}" name="Spalte2681" dataDxfId="13767"/>
    <tableColumn id="2687" xr3:uid="{A2D3ABC9-9328-4C60-B5D7-ADC6F1777BB7}" name="Spalte2682" dataDxfId="13766"/>
    <tableColumn id="2688" xr3:uid="{249059A7-6F83-43E4-B3D6-0B136F87A592}" name="Spalte2683" dataDxfId="13765"/>
    <tableColumn id="2689" xr3:uid="{83FA576F-48FF-4E87-82A8-1D27A754FB4B}" name="Spalte2684" dataDxfId="13764"/>
    <tableColumn id="2690" xr3:uid="{1AED527E-C59C-4BF1-ABB5-5A4147C9D120}" name="Spalte2685" dataDxfId="13763"/>
    <tableColumn id="2691" xr3:uid="{2B4D2B22-26D9-49AA-BBB1-1C3D59D6CA66}" name="Spalte2686" dataDxfId="13762"/>
    <tableColumn id="2692" xr3:uid="{DCDA2ECF-D81E-4727-A0EE-BA17D6A13FF8}" name="Spalte2687" dataDxfId="13761"/>
    <tableColumn id="2693" xr3:uid="{CE36B35A-E252-40DF-8157-8467D5D24D0B}" name="Spalte2688" dataDxfId="13760"/>
    <tableColumn id="2694" xr3:uid="{6E46A33D-5E04-4D27-A7D5-F89A26211F20}" name="Spalte2689" dataDxfId="13759"/>
    <tableColumn id="2695" xr3:uid="{B8578FFE-0B91-4E6B-8228-CE30B84076BC}" name="Spalte2690" dataDxfId="13758"/>
    <tableColumn id="2696" xr3:uid="{2394C5F2-F013-4169-B820-488433FCCF51}" name="Spalte2691" dataDxfId="13757"/>
    <tableColumn id="2697" xr3:uid="{F1BADBB1-8A3C-4E23-A911-51184917428C}" name="Spalte2692" dataDxfId="13756"/>
    <tableColumn id="2698" xr3:uid="{BAF88C8F-1A60-41FC-801A-F6B43B4933AE}" name="Spalte2693" dataDxfId="13755"/>
    <tableColumn id="2699" xr3:uid="{9C757BFB-C343-4373-B073-2A92659CB65B}" name="Spalte2694" dataDxfId="13754"/>
    <tableColumn id="2700" xr3:uid="{982D0366-5A7C-44C2-9D98-CF3E7A917290}" name="Spalte2695" dataDxfId="13753"/>
    <tableColumn id="2701" xr3:uid="{F2C27370-412C-4727-9CAA-99A179B32D9F}" name="Spalte2696" dataDxfId="13752"/>
    <tableColumn id="2702" xr3:uid="{934B2186-D069-489A-A897-D2EB053AC5B9}" name="Spalte2697" dataDxfId="13751"/>
    <tableColumn id="2703" xr3:uid="{2D737D20-C223-4AE3-AA75-88D8211240D1}" name="Spalte2698" dataDxfId="13750"/>
    <tableColumn id="2704" xr3:uid="{167365CA-CB95-4D73-9839-07D3C0BE6F99}" name="Spalte2699" dataDxfId="13749"/>
    <tableColumn id="2705" xr3:uid="{1E0C6A08-279A-460E-9572-5843AA51E995}" name="Spalte2700" dataDxfId="13748"/>
    <tableColumn id="2706" xr3:uid="{9DC594CC-790F-43B5-BF77-543E9A88562E}" name="Spalte2701" dataDxfId="13747"/>
    <tableColumn id="2707" xr3:uid="{0A027FF5-531E-4611-ADE8-7D188762E91F}" name="Spalte2702" dataDxfId="13746"/>
    <tableColumn id="2708" xr3:uid="{01C56FAA-7F9F-4A1F-A938-C4C0928B4475}" name="Spalte2703" dataDxfId="13745"/>
    <tableColumn id="2709" xr3:uid="{DB611213-6B9A-418B-9122-5F619B49EA38}" name="Spalte2704" dataDxfId="13744"/>
    <tableColumn id="2710" xr3:uid="{05FBD21E-E705-4495-A1F9-0E63100BD1B9}" name="Spalte2705" dataDxfId="13743"/>
    <tableColumn id="2711" xr3:uid="{3E0654E2-8262-4FB2-85C5-1599941A9E81}" name="Spalte2706" dataDxfId="13742"/>
    <tableColumn id="2712" xr3:uid="{C3EFC259-CEB1-4BEC-BADD-1649AAC3B702}" name="Spalte2707" dataDxfId="13741"/>
    <tableColumn id="2713" xr3:uid="{DEB5FE35-C076-4416-9BA1-237232673207}" name="Spalte2708" dataDxfId="13740"/>
    <tableColumn id="2714" xr3:uid="{F0528BED-FF87-4955-8EC9-C02466031348}" name="Spalte2709" dataDxfId="13739"/>
    <tableColumn id="2715" xr3:uid="{58D2BE2F-2F4F-43A3-AEDC-2EF13C022B09}" name="Spalte2710" dataDxfId="13738"/>
    <tableColumn id="2716" xr3:uid="{4BA25B28-98BD-448F-810C-A3F2979B9F30}" name="Spalte2711" dataDxfId="13737"/>
    <tableColumn id="2717" xr3:uid="{8EE41176-A854-4DC2-9E46-8A5F54979EC6}" name="Spalte2712" dataDxfId="13736"/>
    <tableColumn id="2718" xr3:uid="{7E99C66F-EFB8-4068-9078-851E6534F61C}" name="Spalte2713" dataDxfId="13735"/>
    <tableColumn id="2719" xr3:uid="{40AE5464-6972-4F25-B160-D3F498F5416F}" name="Spalte2714" dataDxfId="13734"/>
    <tableColumn id="2720" xr3:uid="{FBF212BE-8555-49FC-87AC-4B8BBEFC20F4}" name="Spalte2715" dataDxfId="13733"/>
    <tableColumn id="2721" xr3:uid="{216A2EA8-D061-4266-8CA6-7007EB1125A5}" name="Spalte2716" dataDxfId="13732"/>
    <tableColumn id="2722" xr3:uid="{98017081-B7C4-4216-AD06-27A3F65E6107}" name="Spalte2717" dataDxfId="13731"/>
    <tableColumn id="2723" xr3:uid="{03283253-4496-405F-BDA3-D1BA5047C629}" name="Spalte2718" dataDxfId="13730"/>
    <tableColumn id="2724" xr3:uid="{93CAF0DE-597B-4A60-A4DC-9637FEB161F7}" name="Spalte2719" dataDxfId="13729"/>
    <tableColumn id="2725" xr3:uid="{C3AA791D-D826-494E-B73A-8BD28130E091}" name="Spalte2720" dataDxfId="13728"/>
    <tableColumn id="2726" xr3:uid="{1069AD7A-83F8-41D5-8CEE-9AC5FC11753E}" name="Spalte2721" dataDxfId="13727"/>
    <tableColumn id="2727" xr3:uid="{DDC9469B-7AF9-4E82-AA86-AFAEA6BD6AA1}" name="Spalte2722" dataDxfId="13726"/>
    <tableColumn id="2728" xr3:uid="{6DA5D6DC-2AF3-4E38-80C2-C267CEE0C57D}" name="Spalte2723" dataDxfId="13725"/>
    <tableColumn id="2729" xr3:uid="{C337447D-0451-44C2-B5B3-84E31B496F1F}" name="Spalte2724" dataDxfId="13724"/>
    <tableColumn id="2730" xr3:uid="{AAF20B30-9367-4E99-B5BF-8D7C6F6F7340}" name="Spalte2725" dataDxfId="13723"/>
    <tableColumn id="2731" xr3:uid="{B9EF83EE-732D-40D1-90B3-8F51B2890CBC}" name="Spalte2726" dataDxfId="13722"/>
    <tableColumn id="2732" xr3:uid="{F03E02A6-D1DA-4053-8597-E9004DA1CFBC}" name="Spalte2727" dataDxfId="13721"/>
    <tableColumn id="2733" xr3:uid="{5FB22069-4BAC-4D12-9BF2-F78531EDEFD6}" name="Spalte2728" dataDxfId="13720"/>
    <tableColumn id="2734" xr3:uid="{8BE5C335-91D1-4256-B186-43533E357000}" name="Spalte2729" dataDxfId="13719"/>
    <tableColumn id="2735" xr3:uid="{CEE3913C-E1A2-4575-BC17-B832AA6EF4B1}" name="Spalte2730" dataDxfId="13718"/>
    <tableColumn id="2736" xr3:uid="{B8203D0D-9AF0-449B-8495-FE6239A01785}" name="Spalte2731" dataDxfId="13717"/>
    <tableColumn id="2737" xr3:uid="{DBD34B06-0CF5-434F-AF67-E852F450E36C}" name="Spalte2732" dataDxfId="13716"/>
    <tableColumn id="2738" xr3:uid="{60D59D12-0FB6-4B49-B530-1E3B48EC1F4C}" name="Spalte2733" dataDxfId="13715"/>
    <tableColumn id="2739" xr3:uid="{3C3A38B9-8E07-469E-8A14-41FC443EA50C}" name="Spalte2734" dataDxfId="13714"/>
    <tableColumn id="2740" xr3:uid="{CB1C7E53-309E-4097-9FFD-BFC9B29C85D1}" name="Spalte2735" dataDxfId="13713"/>
    <tableColumn id="2741" xr3:uid="{26D2FAD3-9829-47F3-A352-4138132F594A}" name="Spalte2736" dataDxfId="13712"/>
    <tableColumn id="2742" xr3:uid="{A6000432-1B81-4CC2-B1D8-0F03EE417FE6}" name="Spalte2737" dataDxfId="13711"/>
    <tableColumn id="2743" xr3:uid="{DF5789C6-050D-44C3-8503-59FE3F7550BC}" name="Spalte2738" dataDxfId="13710"/>
    <tableColumn id="2744" xr3:uid="{B2218C57-7B93-4CE7-9EF4-6C240298C1C1}" name="Spalte2739" dataDxfId="13709"/>
    <tableColumn id="2745" xr3:uid="{5D4CACD8-8E31-4352-AEBC-3128890761AC}" name="Spalte2740" dataDxfId="13708"/>
    <tableColumn id="2746" xr3:uid="{5389AA16-3E5A-437D-A9BF-D33F24437FDF}" name="Spalte2741" dataDxfId="13707"/>
    <tableColumn id="2747" xr3:uid="{8936F63C-3FB6-4A40-A4E9-ADEDACA45B15}" name="Spalte2742" dataDxfId="13706"/>
    <tableColumn id="2748" xr3:uid="{001414C3-CD03-4F83-8971-5B750D991C05}" name="Spalte2743" dataDxfId="13705"/>
    <tableColumn id="2749" xr3:uid="{5CC253D7-848D-492E-8275-361BDD0022CC}" name="Spalte2744" dataDxfId="13704"/>
    <tableColumn id="2750" xr3:uid="{911A2991-D9D9-43E5-A6E5-2512A042ECAB}" name="Spalte2745" dataDxfId="13703"/>
    <tableColumn id="2751" xr3:uid="{9B0FB9FB-304F-47CA-934D-B7794F6C9C39}" name="Spalte2746" dataDxfId="13702"/>
    <tableColumn id="2752" xr3:uid="{B68EDB47-FD33-4742-A62D-23F507790142}" name="Spalte2747" dataDxfId="13701"/>
    <tableColumn id="2753" xr3:uid="{4CF804E6-248A-4363-B7EB-D7CB84568823}" name="Spalte2748" dataDxfId="13700"/>
    <tableColumn id="2754" xr3:uid="{B612A43A-DD64-40A9-9867-971D3B34C8DA}" name="Spalte2749" dataDxfId="13699"/>
    <tableColumn id="2755" xr3:uid="{72CC7FB6-2E01-48E1-9B31-115FFD7B13D2}" name="Spalte2750" dataDxfId="13698"/>
    <tableColumn id="2756" xr3:uid="{85FF9F1F-D927-43E3-B0FB-4DF7C7FCF32B}" name="Spalte2751" dataDxfId="13697"/>
    <tableColumn id="2757" xr3:uid="{92F603D0-ADBB-45BB-8973-4AE65584513F}" name="Spalte2752" dataDxfId="13696"/>
    <tableColumn id="2758" xr3:uid="{7B9A949A-5DB4-448D-8239-72269797005F}" name="Spalte2753" dataDxfId="13695"/>
    <tableColumn id="2759" xr3:uid="{2712E400-7275-4980-9AF7-734F7965032F}" name="Spalte2754" dataDxfId="13694"/>
    <tableColumn id="2760" xr3:uid="{2A120E9B-8B59-4473-8964-8124654B2286}" name="Spalte2755" dataDxfId="13693"/>
    <tableColumn id="2761" xr3:uid="{1F815C10-8001-4E11-AF75-BC62F08FD975}" name="Spalte2756" dataDxfId="13692"/>
    <tableColumn id="2762" xr3:uid="{6EA9792A-4199-4C3E-99CE-4F2E92728679}" name="Spalte2757" dataDxfId="13691"/>
    <tableColumn id="2763" xr3:uid="{FB6D5AD0-2C40-4898-BE58-7088414FC94B}" name="Spalte2758" dataDxfId="13690"/>
    <tableColumn id="2764" xr3:uid="{A4BD5813-A6AA-4FE6-BC24-EBD5BC6C7B1D}" name="Spalte2759" dataDxfId="13689"/>
    <tableColumn id="2765" xr3:uid="{3FF6CD10-0D89-4969-B558-EB4F2ADF7338}" name="Spalte2760" dataDxfId="13688"/>
    <tableColumn id="2766" xr3:uid="{CFDD0C8D-1CBB-424B-855F-BEB25E977B15}" name="Spalte2761" dataDxfId="13687"/>
    <tableColumn id="2767" xr3:uid="{3599956B-8072-4A84-B607-A66D276A5323}" name="Spalte2762" dataDxfId="13686"/>
    <tableColumn id="2768" xr3:uid="{3FC0EA6C-EFE4-4E9C-A165-A8496805156E}" name="Spalte2763" dataDxfId="13685"/>
    <tableColumn id="2769" xr3:uid="{91034453-174D-485E-B2EB-9ABED9D0C419}" name="Spalte2764" dataDxfId="13684"/>
    <tableColumn id="2770" xr3:uid="{C90B05E6-AE64-4E2A-BE3B-F33E16DAB6FC}" name="Spalte2765" dataDxfId="13683"/>
    <tableColumn id="2771" xr3:uid="{D65AF9D6-C42E-4CF5-B047-C7D9B7683168}" name="Spalte2766" dataDxfId="13682"/>
    <tableColumn id="2772" xr3:uid="{7E514AF5-F9C3-4AE2-8E36-BDE4C289C22D}" name="Spalte2767" dataDxfId="13681"/>
    <tableColumn id="2773" xr3:uid="{C95DDA2D-F12C-4287-A278-3D62E5F9AC22}" name="Spalte2768" dataDxfId="13680"/>
    <tableColumn id="2774" xr3:uid="{DC15035B-C66D-450D-8591-0185F69177B5}" name="Spalte2769" dataDxfId="13679"/>
    <tableColumn id="2775" xr3:uid="{FA77C1EE-D449-426C-8F64-77B561D9520C}" name="Spalte2770" dataDxfId="13678"/>
    <tableColumn id="2776" xr3:uid="{19699E1E-DEEC-40A1-92FC-98B4228D6240}" name="Spalte2771" dataDxfId="13677"/>
    <tableColumn id="2777" xr3:uid="{A50F8174-7647-4849-BBD1-D04D7B30D0A7}" name="Spalte2772" dataDxfId="13676"/>
    <tableColumn id="2778" xr3:uid="{C95466D5-8359-4A45-8EB7-CFAFDBB5A9E5}" name="Spalte2773" dataDxfId="13675"/>
    <tableColumn id="2779" xr3:uid="{D98C74FD-AC0D-415F-933B-F83808DF2952}" name="Spalte2774" dataDxfId="13674"/>
    <tableColumn id="2780" xr3:uid="{FDD766C4-BBBE-4389-B0B5-D300389B3A0D}" name="Spalte2775" dataDxfId="13673"/>
    <tableColumn id="2781" xr3:uid="{56344D50-0AC4-4484-BAFC-A036278B1237}" name="Spalte2776" dataDxfId="13672"/>
    <tableColumn id="2782" xr3:uid="{31A6EC25-66D8-430F-A255-37AF5B573686}" name="Spalte2777" dataDxfId="13671"/>
    <tableColumn id="2783" xr3:uid="{62C87F3D-F14E-4EFD-B034-E1CF9D9E71D0}" name="Spalte2778" dataDxfId="13670"/>
    <tableColumn id="2784" xr3:uid="{71DC92F4-3D40-4B8F-A1D8-DDF8A16D584E}" name="Spalte2779" dataDxfId="13669"/>
    <tableColumn id="2785" xr3:uid="{C5B33EC3-D67A-43D6-8D68-AFBDD4F279F7}" name="Spalte2780" dataDxfId="13668"/>
    <tableColumn id="2786" xr3:uid="{CECD83FB-0D0E-4C49-9A67-6478C0B1EE0A}" name="Spalte2781" dataDxfId="13667"/>
    <tableColumn id="2787" xr3:uid="{721D0075-C4FE-4467-B081-7535FD08FC52}" name="Spalte2782" dataDxfId="13666"/>
    <tableColumn id="2788" xr3:uid="{0A46548F-4411-453F-8466-3F6B9D2634C6}" name="Spalte2783" dataDxfId="13665"/>
    <tableColumn id="2789" xr3:uid="{296306C8-0B5D-4CA1-8148-0B1BB682F539}" name="Spalte2784" dataDxfId="13664"/>
    <tableColumn id="2790" xr3:uid="{D098D34D-CC4E-45A5-A220-14810660D3BD}" name="Spalte2785" dataDxfId="13663"/>
    <tableColumn id="2791" xr3:uid="{4BB9E3B6-5331-4BC7-975C-62137348B4E6}" name="Spalte2786" dataDxfId="13662"/>
    <tableColumn id="2792" xr3:uid="{A4B9FEBD-14E2-4492-9E5B-8DA9211587FC}" name="Spalte2787" dataDxfId="13661"/>
    <tableColumn id="2793" xr3:uid="{DFE530FF-2663-46B7-9034-57BF2A0CB75E}" name="Spalte2788" dataDxfId="13660"/>
    <tableColumn id="2794" xr3:uid="{63987248-9369-4C65-BD63-D129B60603B0}" name="Spalte2789" dataDxfId="13659"/>
    <tableColumn id="2795" xr3:uid="{BFA3182F-D297-4384-BA65-C85FFDDF01AF}" name="Spalte2790" dataDxfId="13658"/>
    <tableColumn id="2796" xr3:uid="{4E257521-D36F-4114-9497-8FCEF249A888}" name="Spalte2791" dataDxfId="13657"/>
    <tableColumn id="2797" xr3:uid="{48E720E9-0F09-4A2E-A79C-84887A4C6BA3}" name="Spalte2792" dataDxfId="13656"/>
    <tableColumn id="2798" xr3:uid="{E3BD3502-A7AB-48E8-BA73-0DB5370EDAA6}" name="Spalte2793" dataDxfId="13655"/>
    <tableColumn id="2799" xr3:uid="{5BB972C2-5459-4053-A33E-91C4A29636AC}" name="Spalte2794" dataDxfId="13654"/>
    <tableColumn id="2800" xr3:uid="{64D4E2CE-EE8E-40C2-B318-03D06EE08F46}" name="Spalte2795" dataDxfId="13653"/>
    <tableColumn id="2801" xr3:uid="{B97CEC59-4EE6-40D2-A418-4B31AC64CEF2}" name="Spalte2796" dataDxfId="13652"/>
    <tableColumn id="2802" xr3:uid="{702DF897-32DB-49B3-9EDC-916CF0CC33E6}" name="Spalte2797" dataDxfId="13651"/>
    <tableColumn id="2803" xr3:uid="{BB007E2C-53FA-461F-B9BE-7BA09CF2C850}" name="Spalte2798" dataDxfId="13650"/>
    <tableColumn id="2804" xr3:uid="{7EC1D75E-96E1-4A0C-8C4E-CF7A01C29A38}" name="Spalte2799" dataDxfId="13649"/>
    <tableColumn id="2805" xr3:uid="{A44FCF4F-9A95-4C06-B37E-2110932FC73B}" name="Spalte2800" dataDxfId="13648"/>
    <tableColumn id="2806" xr3:uid="{4B9F09EA-D7E6-4475-94E1-E257BEFFFB51}" name="Spalte2801" dataDxfId="13647"/>
    <tableColumn id="2807" xr3:uid="{AF6C520C-8945-4D36-8EB6-425BF23E75AC}" name="Spalte2802" dataDxfId="13646"/>
    <tableColumn id="2808" xr3:uid="{4CF43B42-E36E-49A3-816F-63C9FF58D072}" name="Spalte2803" dataDxfId="13645"/>
    <tableColumn id="2809" xr3:uid="{8D5C0EC4-C57F-4877-9CC0-90724F0EF3C8}" name="Spalte2804" dataDxfId="13644"/>
    <tableColumn id="2810" xr3:uid="{DDA386AC-B6C4-4B1D-9FA3-150B29F1CF92}" name="Spalte2805" dataDxfId="13643"/>
    <tableColumn id="2811" xr3:uid="{C51126A9-0598-4194-8A33-CD388267E5C1}" name="Spalte2806" dataDxfId="13642"/>
    <tableColumn id="2812" xr3:uid="{90C2BBBE-77B7-4116-AAC2-7BBD4557E298}" name="Spalte2807" dataDxfId="13641"/>
    <tableColumn id="2813" xr3:uid="{717ACA71-4490-49C7-AE72-0DB60BE7F0B1}" name="Spalte2808" dataDxfId="13640"/>
    <tableColumn id="2814" xr3:uid="{8BF0BF3A-7A3B-4760-A047-25438B28BB89}" name="Spalte2809" dataDxfId="13639"/>
    <tableColumn id="2815" xr3:uid="{1E7F712E-10B8-4F45-918A-CAE752E9E113}" name="Spalte2810" dataDxfId="13638"/>
    <tableColumn id="2816" xr3:uid="{9EE8C50B-B7A2-4727-BA0F-933B8D1D0829}" name="Spalte2811" dataDxfId="13637"/>
    <tableColumn id="2817" xr3:uid="{95273560-5693-458F-9ECA-6F2A5D6D9384}" name="Spalte2812" dataDxfId="13636"/>
    <tableColumn id="2818" xr3:uid="{C258E020-A65A-4DBC-8028-1FD0495F34D0}" name="Spalte2813" dataDxfId="13635"/>
    <tableColumn id="2819" xr3:uid="{E876B66B-4AED-4427-8E0E-A25B9959FE36}" name="Spalte2814" dataDxfId="13634"/>
    <tableColumn id="2820" xr3:uid="{C421C2DF-F0F1-4C26-B5EA-7964E462CD96}" name="Spalte2815" dataDxfId="13633"/>
    <tableColumn id="2821" xr3:uid="{B4275BD6-8EDC-419C-A106-7401D19C58F4}" name="Spalte2816" dataDxfId="13632"/>
    <tableColumn id="2822" xr3:uid="{746CDD13-2363-49B7-B827-9890FD875225}" name="Spalte2817" dataDxfId="13631"/>
    <tableColumn id="2823" xr3:uid="{17B73B51-E7C2-4BC1-AEDB-CDC4ECEE7760}" name="Spalte2818" dataDxfId="13630"/>
    <tableColumn id="2824" xr3:uid="{D86A1EF3-D814-40B3-BFFB-08A489258167}" name="Spalte2819" dataDxfId="13629"/>
    <tableColumn id="2825" xr3:uid="{52568A02-35B9-4D34-B17D-7C16D8234ACF}" name="Spalte2820" dataDxfId="13628"/>
    <tableColumn id="2826" xr3:uid="{C7F58214-329B-4E52-870D-DD11E779E17F}" name="Spalte2821" dataDxfId="13627"/>
    <tableColumn id="2827" xr3:uid="{039F5E84-CB41-41E8-B5FE-4E697850CB80}" name="Spalte2822" dataDxfId="13626"/>
    <tableColumn id="2828" xr3:uid="{2D5B69B8-92DE-44E4-AC26-667131F3CACE}" name="Spalte2823" dataDxfId="13625"/>
    <tableColumn id="2829" xr3:uid="{5D197A3D-EC1D-48FA-A13E-6AC687BCD977}" name="Spalte2824" dataDxfId="13624"/>
    <tableColumn id="2830" xr3:uid="{F85597EB-1C1E-40B1-999E-0375917EC959}" name="Spalte2825" dataDxfId="13623"/>
    <tableColumn id="2831" xr3:uid="{5B250354-34A0-4968-9B07-0C13DDDC3E69}" name="Spalte2826" dataDxfId="13622"/>
    <tableColumn id="2832" xr3:uid="{B340F472-7617-4E3A-9F16-71E84A7A224F}" name="Spalte2827" dataDxfId="13621"/>
    <tableColumn id="2833" xr3:uid="{D72BA18A-8570-485A-968E-A0B0F4F10E14}" name="Spalte2828" dataDxfId="13620"/>
    <tableColumn id="2834" xr3:uid="{3E0BAD05-0EF0-4BAF-8CAA-3417C5319892}" name="Spalte2829" dataDxfId="13619"/>
    <tableColumn id="2835" xr3:uid="{B36D9283-E6F0-4E7B-83FE-87542C20B67B}" name="Spalte2830" dataDxfId="13618"/>
    <tableColumn id="2836" xr3:uid="{ECCEA450-91E7-49B9-95BA-5F058D6F2260}" name="Spalte2831" dataDxfId="13617"/>
    <tableColumn id="2837" xr3:uid="{E8185EFB-3CB7-47CD-8B73-F9B6ABC745A6}" name="Spalte2832" dataDxfId="13616"/>
    <tableColumn id="2838" xr3:uid="{229C5060-7C82-4388-BDF8-0B2B224D2ED9}" name="Spalte2833" dataDxfId="13615"/>
    <tableColumn id="2839" xr3:uid="{FB79748E-5D6C-47C3-8EE9-A5D13B0679B8}" name="Spalte2834" dataDxfId="13614"/>
    <tableColumn id="2840" xr3:uid="{B11BCA78-09C5-43D4-82B8-50DE63A9F92D}" name="Spalte2835" dataDxfId="13613"/>
    <tableColumn id="2841" xr3:uid="{CFC304C1-09FF-4A73-98B0-B278A11BB212}" name="Spalte2836" dataDxfId="13612"/>
    <tableColumn id="2842" xr3:uid="{D7E252FB-6C9F-4EE2-A2E0-F91553D211FA}" name="Spalte2837" dataDxfId="13611"/>
    <tableColumn id="2843" xr3:uid="{358D6E02-DC4B-4680-A1B8-B2F7573F4FF8}" name="Spalte2838" dataDxfId="13610"/>
    <tableColumn id="2844" xr3:uid="{8842C80E-AAE6-40D3-977D-4CB2945BF7AA}" name="Spalte2839" dataDxfId="13609"/>
    <tableColumn id="2845" xr3:uid="{E7432F99-FC64-4235-AB5C-E2E1F6576514}" name="Spalte2840" dataDxfId="13608"/>
    <tableColumn id="2846" xr3:uid="{29B06E03-54F6-4992-B90F-F14751B9B483}" name="Spalte2841" dataDxfId="13607"/>
    <tableColumn id="2847" xr3:uid="{910D739A-3511-4E6A-9B8A-6D747B74AF15}" name="Spalte2842" dataDxfId="13606"/>
    <tableColumn id="2848" xr3:uid="{28543718-3FFA-487A-AD78-CD4E9E778ED5}" name="Spalte2843" dataDxfId="13605"/>
    <tableColumn id="2849" xr3:uid="{40ACDF5C-0B16-4EAD-B430-9FCD2FA9F182}" name="Spalte2844" dataDxfId="13604"/>
    <tableColumn id="2850" xr3:uid="{FB92D928-1B96-43D5-BD2E-B9474B2AD3D2}" name="Spalte2845" dataDxfId="13603"/>
    <tableColumn id="2851" xr3:uid="{AB35AFF0-509F-401D-B147-139BE41C6713}" name="Spalte2846" dataDxfId="13602"/>
    <tableColumn id="2852" xr3:uid="{E43D3445-ADA7-4E32-8AA5-6E05F7A5A465}" name="Spalte2847" dataDxfId="13601"/>
    <tableColumn id="2853" xr3:uid="{8BC8C206-7048-4FD5-897C-0DC40E7C2D82}" name="Spalte2848" dataDxfId="13600"/>
    <tableColumn id="2854" xr3:uid="{9DB520C0-866B-47E3-8A5B-7D3ECA35C20F}" name="Spalte2849" dataDxfId="13599"/>
    <tableColumn id="2855" xr3:uid="{52285A75-55DC-4CE5-9C6C-0E855A63875C}" name="Spalte2850" dataDxfId="13598"/>
    <tableColumn id="2856" xr3:uid="{5E1F578A-AE94-4F30-A0BA-134542A1E808}" name="Spalte2851" dataDxfId="13597"/>
    <tableColumn id="2857" xr3:uid="{A8A24F2A-E8F1-43FE-B5D1-558EF1150512}" name="Spalte2852" dataDxfId="13596"/>
    <tableColumn id="2858" xr3:uid="{AA2CA07B-E508-4940-B1CC-659EFC2BF934}" name="Spalte2853" dataDxfId="13595"/>
    <tableColumn id="2859" xr3:uid="{9628099B-22B4-4C34-8F94-C753A50C63FA}" name="Spalte2854" dataDxfId="13594"/>
    <tableColumn id="2860" xr3:uid="{F023BB18-A877-481E-B7D1-4DB9EF5FE0C8}" name="Spalte2855" dataDxfId="13593"/>
    <tableColumn id="2861" xr3:uid="{3576E90C-6C6E-4370-B03F-9E94B81EBE7B}" name="Spalte2856" dataDxfId="13592"/>
    <tableColumn id="2862" xr3:uid="{48960FE5-A334-4110-ADD7-CDA0E1E8D1F9}" name="Spalte2857" dataDxfId="13591"/>
    <tableColumn id="2863" xr3:uid="{AD398420-31F5-4A1B-B5B4-CD8DB54B422F}" name="Spalte2858" dataDxfId="13590"/>
    <tableColumn id="2864" xr3:uid="{D304BC26-3007-4B23-8C09-19C268F1755D}" name="Spalte2859" dataDxfId="13589"/>
    <tableColumn id="2865" xr3:uid="{C550BC38-FDD7-4DD8-98DD-2FA69212728F}" name="Spalte2860" dataDxfId="13588"/>
    <tableColumn id="2866" xr3:uid="{B0459A0B-0EB7-42A5-A309-F8B20C33FAF4}" name="Spalte2861" dataDxfId="13587"/>
    <tableColumn id="2867" xr3:uid="{1DD61965-A152-46E0-8078-1170C91201EF}" name="Spalte2862" dataDxfId="13586"/>
    <tableColumn id="2868" xr3:uid="{95B0A421-4AE8-4EED-9263-341506E58B8C}" name="Spalte2863" dataDxfId="13585"/>
    <tableColumn id="2869" xr3:uid="{4CB4F5A1-5973-444C-B1D3-CBA3D2134AED}" name="Spalte2864" dataDxfId="13584"/>
    <tableColumn id="2870" xr3:uid="{BCEF632A-19A7-4E85-9F24-1DCE4BAF9879}" name="Spalte2865" dataDxfId="13583"/>
    <tableColumn id="2871" xr3:uid="{CEA5747B-D7BD-44E3-B368-52E14BF13E25}" name="Spalte2866" dataDxfId="13582"/>
    <tableColumn id="2872" xr3:uid="{559FF2BF-66E7-4C1D-8700-AF0F83757781}" name="Spalte2867" dataDxfId="13581"/>
    <tableColumn id="2873" xr3:uid="{95C72D94-25C7-4A41-9A5A-08961A24D7FC}" name="Spalte2868" dataDxfId="13580"/>
    <tableColumn id="2874" xr3:uid="{C1944CE8-FBFF-42A8-9CD7-8B7BB3A8C377}" name="Spalte2869" dataDxfId="13579"/>
    <tableColumn id="2875" xr3:uid="{ED0E0B98-BD5F-467F-A021-5FB74EA4300D}" name="Spalte2870" dataDxfId="13578"/>
    <tableColumn id="2876" xr3:uid="{E8BDF2D4-B1AE-43C1-B532-5CC1FFB747D0}" name="Spalte2871" dataDxfId="13577"/>
    <tableColumn id="2877" xr3:uid="{A81565D6-ED48-40E6-9B55-9BE87474B8B7}" name="Spalte2872" dataDxfId="13576"/>
    <tableColumn id="2878" xr3:uid="{BF0E1155-577C-4C89-8E9D-B78C5B9B240E}" name="Spalte2873" dataDxfId="13575"/>
    <tableColumn id="2879" xr3:uid="{C7FD9B0A-3F60-4FA6-BE3E-202B7E71724F}" name="Spalte2874" dataDxfId="13574"/>
    <tableColumn id="2880" xr3:uid="{552F4EE2-298F-4790-B1A3-D8F0EEB299BA}" name="Spalte2875" dataDxfId="13573"/>
    <tableColumn id="2881" xr3:uid="{B87A6997-039E-40B8-A7EE-6577B652FC9E}" name="Spalte2876" dataDxfId="13572"/>
    <tableColumn id="2882" xr3:uid="{4CBC5997-E9C0-4D5A-8F5E-76D14597A9FC}" name="Spalte2877" dataDxfId="13571"/>
    <tableColumn id="2883" xr3:uid="{CE6E77CB-A67F-4B50-A75D-5AA3EB5C3D5E}" name="Spalte2878" dataDxfId="13570"/>
    <tableColumn id="2884" xr3:uid="{9B53053C-B4F2-47C7-B5DC-5BD255A2E2F5}" name="Spalte2879" dataDxfId="13569"/>
    <tableColumn id="2885" xr3:uid="{F660CAD4-0F90-4303-B8F6-0DCB199CF363}" name="Spalte2880" dataDxfId="13568"/>
    <tableColumn id="2886" xr3:uid="{EB336325-9ED7-4859-AFE8-8091EFC7F760}" name="Spalte2881" dataDxfId="13567"/>
    <tableColumn id="2887" xr3:uid="{3C89262F-DAA8-4D56-BF8D-E3350101F139}" name="Spalte2882" dataDxfId="13566"/>
    <tableColumn id="2888" xr3:uid="{3444413A-CF62-4DB5-AFE4-6A7DDD0DE6D5}" name="Spalte2883" dataDxfId="13565"/>
    <tableColumn id="2889" xr3:uid="{18061006-AD14-452C-9711-6D6D69A1C6DF}" name="Spalte2884" dataDxfId="13564"/>
    <tableColumn id="2890" xr3:uid="{0216BA88-2F6B-4A21-B446-7E71B5305077}" name="Spalte2885" dataDxfId="13563"/>
    <tableColumn id="2891" xr3:uid="{D6E5583E-8823-49F0-85D6-C3D33C9696D3}" name="Spalte2886" dataDxfId="13562"/>
    <tableColumn id="2892" xr3:uid="{72FD06B0-CB8B-47C6-AEF3-7448894693C2}" name="Spalte2887" dataDxfId="13561"/>
    <tableColumn id="2893" xr3:uid="{8076FBB0-5730-4DD8-8B13-C482240BA7C7}" name="Spalte2888" dataDxfId="13560"/>
    <tableColumn id="2894" xr3:uid="{4D938ADD-015B-4639-BD0F-4F5120143240}" name="Spalte2889" dataDxfId="13559"/>
    <tableColumn id="2895" xr3:uid="{D6709E02-2787-439F-9C98-B7FC37BCE540}" name="Spalte2890" dataDxfId="13558"/>
    <tableColumn id="2896" xr3:uid="{1E82D9DA-5EC5-4218-A653-6397684E3439}" name="Spalte2891" dataDxfId="13557"/>
    <tableColumn id="2897" xr3:uid="{4DD19F0D-14CC-42BA-BCC0-2F90861E27A8}" name="Spalte2892" dataDxfId="13556"/>
    <tableColumn id="2898" xr3:uid="{C8928D83-DF83-48C6-8BBD-4977C6BC7281}" name="Spalte2893" dataDxfId="13555"/>
    <tableColumn id="2899" xr3:uid="{E19DB96D-9330-4785-AA2F-3E5890F43D94}" name="Spalte2894" dataDxfId="13554"/>
    <tableColumn id="2900" xr3:uid="{6A01D7E9-2B6D-423D-8038-D9AA0B7AD2AF}" name="Spalte2895" dataDxfId="13553"/>
    <tableColumn id="2901" xr3:uid="{2CA913AE-6C65-4DB5-9584-CA4D79DBED60}" name="Spalte2896" dataDxfId="13552"/>
    <tableColumn id="2902" xr3:uid="{67D58B22-6839-46BF-92EB-B26C665A4E7B}" name="Spalte2897" dataDxfId="13551"/>
    <tableColumn id="2903" xr3:uid="{2903FBAA-BD32-48ED-A095-0AB43FB90B76}" name="Spalte2898" dataDxfId="13550"/>
    <tableColumn id="2904" xr3:uid="{6220BF8D-B989-4AAB-9171-691AE4926D5A}" name="Spalte2899" dataDxfId="13549"/>
    <tableColumn id="2905" xr3:uid="{8D26525E-D808-4E1F-8783-5E5A36F71F33}" name="Spalte2900" dataDxfId="13548"/>
    <tableColumn id="2906" xr3:uid="{B5E47A9B-FE10-472E-9058-D8FEE1BF5033}" name="Spalte2901" dataDxfId="13547"/>
    <tableColumn id="2907" xr3:uid="{5275F4F4-4F21-4330-81AB-D1FDF50FF7E7}" name="Spalte2902" dataDxfId="13546"/>
    <tableColumn id="2908" xr3:uid="{54BCBE31-04A1-48E8-B33C-7B3DE50FE222}" name="Spalte2903" dataDxfId="13545"/>
    <tableColumn id="2909" xr3:uid="{4AABAC5E-C488-4BE6-A45E-866188C7A26F}" name="Spalte2904" dataDxfId="13544"/>
    <tableColumn id="2910" xr3:uid="{CE09B1E8-7E38-4318-803C-9378F105ACA2}" name="Spalte2905" dataDxfId="13543"/>
    <tableColumn id="2911" xr3:uid="{8C90DF5F-4276-459C-91E8-FE223F3897F5}" name="Spalte2906" dataDxfId="13542"/>
    <tableColumn id="2912" xr3:uid="{8194BFC5-140B-42FE-A93F-FEFA911FB1B2}" name="Spalte2907" dataDxfId="13541"/>
    <tableColumn id="2913" xr3:uid="{B79BE253-7B35-42B9-9523-35BC0451624D}" name="Spalte2908" dataDxfId="13540"/>
    <tableColumn id="2914" xr3:uid="{227FA824-DB4F-41B2-8903-51513BDB0C64}" name="Spalte2909" dataDxfId="13539"/>
    <tableColumn id="2915" xr3:uid="{C4E32D1D-E8E6-4568-9B30-B47990269EB1}" name="Spalte2910" dataDxfId="13538"/>
    <tableColumn id="2916" xr3:uid="{B6B34DF6-6BEC-43C3-80FE-BA8F06B40862}" name="Spalte2911" dataDxfId="13537"/>
    <tableColumn id="2917" xr3:uid="{D8B519C4-E7EA-4261-AC12-1B4CAAD10A6C}" name="Spalte2912" dataDxfId="13536"/>
    <tableColumn id="2918" xr3:uid="{6B1EFA70-275F-441C-96DF-14AD2459BEC3}" name="Spalte2913" dataDxfId="13535"/>
    <tableColumn id="2919" xr3:uid="{9F06E7DF-4377-4820-9127-F6196C25B4AE}" name="Spalte2914" dataDxfId="13534"/>
    <tableColumn id="2920" xr3:uid="{5EA7901C-3E84-463B-8EE0-602D3FC0CF5D}" name="Spalte2915" dataDxfId="13533"/>
    <tableColumn id="2921" xr3:uid="{8ADCD15E-FB55-4DA7-B580-FF0234A39759}" name="Spalte2916" dataDxfId="13532"/>
    <tableColumn id="2922" xr3:uid="{4F13710C-7079-44A5-BF7B-8FA78D8FC217}" name="Spalte2917" dataDxfId="13531"/>
    <tableColumn id="2923" xr3:uid="{1F3E45A9-DCFB-4619-A7E2-CB68D0A08402}" name="Spalte2918" dataDxfId="13530"/>
    <tableColumn id="2924" xr3:uid="{72341681-74FE-41D5-BA09-9ED8AFEE3D92}" name="Spalte2919" dataDxfId="13529"/>
    <tableColumn id="2925" xr3:uid="{88789F5D-32E7-4213-BA2A-BD3D707E0F2E}" name="Spalte2920" dataDxfId="13528"/>
    <tableColumn id="2926" xr3:uid="{834165D9-2DFB-4BC1-AE3F-640118120FDD}" name="Spalte2921" dataDxfId="13527"/>
    <tableColumn id="2927" xr3:uid="{D400BD59-471F-4CB5-AF12-E458CC736333}" name="Spalte2922" dataDxfId="13526"/>
    <tableColumn id="2928" xr3:uid="{EE913661-69D3-4DF9-9C43-A4082AC4B1D9}" name="Spalte2923" dataDxfId="13525"/>
    <tableColumn id="2929" xr3:uid="{895D3356-E6BD-4010-91D5-F81B39D257C3}" name="Spalte2924" dataDxfId="13524"/>
    <tableColumn id="2930" xr3:uid="{B7C8DEBF-BF45-4A4D-9263-BA94A54E0103}" name="Spalte2925" dataDxfId="13523"/>
    <tableColumn id="2931" xr3:uid="{EDFEA1EF-CA83-4975-ADE6-6BAFD7DF334F}" name="Spalte2926" dataDxfId="13522"/>
    <tableColumn id="2932" xr3:uid="{8C270B86-3FC6-4BF4-86DF-AAFE778A373F}" name="Spalte2927" dataDxfId="13521"/>
    <tableColumn id="2933" xr3:uid="{0F1D2A64-F880-48F2-927A-9917B66499F1}" name="Spalte2928" dataDxfId="13520"/>
    <tableColumn id="2934" xr3:uid="{86E19662-F93E-4756-AF92-5EEC7CD3ECF4}" name="Spalte2929" dataDxfId="13519"/>
    <tableColumn id="2935" xr3:uid="{BFC7CE54-ED6F-4E8A-9238-B7926E92FE99}" name="Spalte2930" dataDxfId="13518"/>
    <tableColumn id="2936" xr3:uid="{9278A97B-4BF7-4127-BF89-BFD1505A45A7}" name="Spalte2931" dataDxfId="13517"/>
    <tableColumn id="2937" xr3:uid="{E19E24C7-61E6-4B6E-BECB-7D445B47C81D}" name="Spalte2932" dataDxfId="13516"/>
    <tableColumn id="2938" xr3:uid="{3ADEC528-AD73-4F9F-BE17-CBD03BD41374}" name="Spalte2933" dataDxfId="13515"/>
    <tableColumn id="2939" xr3:uid="{44A82FF0-2AF0-48AB-8F0C-B46E0A76D918}" name="Spalte2934" dataDxfId="13514"/>
    <tableColumn id="2940" xr3:uid="{E449100C-A5FE-4A7D-B2BB-F6718C183994}" name="Spalte2935" dataDxfId="13513"/>
    <tableColumn id="2941" xr3:uid="{7F5D537F-EFB3-439C-8A6F-F8F6314CBB62}" name="Spalte2936" dataDxfId="13512"/>
    <tableColumn id="2942" xr3:uid="{0F90585E-53B0-47B2-9F03-0EFA3B74F544}" name="Spalte2937" dataDxfId="13511"/>
    <tableColumn id="2943" xr3:uid="{C90BE07A-EF1A-4F15-9293-F7FCAA0E360E}" name="Spalte2938" dataDxfId="13510"/>
    <tableColumn id="2944" xr3:uid="{52EEAE61-9F5A-47D5-9714-FE8AC962B486}" name="Spalte2939" dataDxfId="13509"/>
    <tableColumn id="2945" xr3:uid="{CD756AC9-1E27-485B-B4B6-C728082BBB3E}" name="Spalte2940" dataDxfId="13508"/>
    <tableColumn id="2946" xr3:uid="{19DE88EB-A12F-411C-B71E-26806207E6C1}" name="Spalte2941" dataDxfId="13507"/>
    <tableColumn id="2947" xr3:uid="{A92B8E2D-1290-46C1-B06D-1D61E2C46195}" name="Spalte2942" dataDxfId="13506"/>
    <tableColumn id="2948" xr3:uid="{11DA5F1D-6251-4128-B02C-ED05F75A17E0}" name="Spalte2943" dataDxfId="13505"/>
    <tableColumn id="2949" xr3:uid="{39E2B032-119D-425E-8A25-B379620549DA}" name="Spalte2944" dataDxfId="13504"/>
    <tableColumn id="2950" xr3:uid="{11F1F056-1890-4EFE-B4EA-DA12625D79E4}" name="Spalte2945" dataDxfId="13503"/>
    <tableColumn id="2951" xr3:uid="{756445D5-4D45-4E1E-8FB9-FE21105671CC}" name="Spalte2946" dataDxfId="13502"/>
    <tableColumn id="2952" xr3:uid="{DF7DCCA1-6B19-4F33-B006-8366078C0789}" name="Spalte2947" dataDxfId="13501"/>
    <tableColumn id="2953" xr3:uid="{D3939697-177E-4834-8F32-871AC226D146}" name="Spalte2948" dataDxfId="13500"/>
    <tableColumn id="2954" xr3:uid="{1C2FE578-9D65-4691-9E8D-98716F42F1EF}" name="Spalte2949" dataDxfId="13499"/>
    <tableColumn id="2955" xr3:uid="{D7E6132D-E1B5-4078-A929-A40CCED8B88A}" name="Spalte2950" dataDxfId="13498"/>
    <tableColumn id="2956" xr3:uid="{C9219A16-5058-4A12-95CF-8A4AD24CC2E6}" name="Spalte2951" dataDxfId="13497"/>
    <tableColumn id="2957" xr3:uid="{4C169BE1-3D9B-4115-AF7D-9BD02317C7AA}" name="Spalte2952" dataDxfId="13496"/>
    <tableColumn id="2958" xr3:uid="{95CA3A8F-511C-4629-B65F-0455608333C6}" name="Spalte2953" dataDxfId="13495"/>
    <tableColumn id="2959" xr3:uid="{4E324FE7-77C4-4CAE-A464-D6B5203B7526}" name="Spalte2954" dataDxfId="13494"/>
    <tableColumn id="2960" xr3:uid="{C7394C1B-BE16-4209-B9AC-65DC8F4E56BA}" name="Spalte2955" dataDxfId="13493"/>
    <tableColumn id="2961" xr3:uid="{C1A8A379-D082-4753-94F6-CF9CD52BC749}" name="Spalte2956" dataDxfId="13492"/>
    <tableColumn id="2962" xr3:uid="{0597D89B-0EBD-4449-A486-26D13BEA2514}" name="Spalte2957" dataDxfId="13491"/>
    <tableColumn id="2963" xr3:uid="{12B33E65-AF0E-4F93-BF86-0C3F3B40132C}" name="Spalte2958" dataDxfId="13490"/>
    <tableColumn id="2964" xr3:uid="{A8F2B995-8E2D-4E4E-9D36-29A0B6216D19}" name="Spalte2959" dataDxfId="13489"/>
    <tableColumn id="2965" xr3:uid="{760DAA2E-3C52-4BE0-8162-078CFD5D121B}" name="Spalte2960" dataDxfId="13488"/>
    <tableColumn id="2966" xr3:uid="{94513652-6D37-4854-8E51-78D8C9A9D266}" name="Spalte2961" dataDxfId="13487"/>
    <tableColumn id="2967" xr3:uid="{A16822BB-6BE3-4508-80B1-F3FEF8CDD2C8}" name="Spalte2962" dataDxfId="13486"/>
    <tableColumn id="2968" xr3:uid="{DA245AA6-BB4F-4BB0-A125-231ABA618B91}" name="Spalte2963" dataDxfId="13485"/>
    <tableColumn id="2969" xr3:uid="{E26A37AA-57E3-463B-86F0-F6763D26BBB8}" name="Spalte2964" dataDxfId="13484"/>
    <tableColumn id="2970" xr3:uid="{895B8886-7A79-4B1D-BACC-11C48DE72EDB}" name="Spalte2965" dataDxfId="13483"/>
    <tableColumn id="2971" xr3:uid="{7B507E14-9B2B-414D-9C67-6EDCEB389717}" name="Spalte2966" dataDxfId="13482"/>
    <tableColumn id="2972" xr3:uid="{EFEB6135-DAC8-48E4-8106-7AFED2AB003D}" name="Spalte2967" dataDxfId="13481"/>
    <tableColumn id="2973" xr3:uid="{7C872B32-67BA-45AB-BE07-0247ABB77790}" name="Spalte2968" dataDxfId="13480"/>
    <tableColumn id="2974" xr3:uid="{4500B7F5-8C00-428B-873D-C1F6A90510E8}" name="Spalte2969" dataDxfId="13479"/>
    <tableColumn id="2975" xr3:uid="{8A755DA7-09FB-4012-A646-A95B13471A9D}" name="Spalte2970" dataDxfId="13478"/>
    <tableColumn id="2976" xr3:uid="{56F11249-FE00-4047-8FA7-1E38D8580254}" name="Spalte2971" dataDxfId="13477"/>
    <tableColumn id="2977" xr3:uid="{5C3D399C-3E85-4DC5-8374-8A6F7DA03556}" name="Spalte2972" dataDxfId="13476"/>
    <tableColumn id="2978" xr3:uid="{187DFEAB-C0EB-46AA-A9C8-815672AF22D1}" name="Spalte2973" dataDxfId="13475"/>
    <tableColumn id="2979" xr3:uid="{736DADB2-30F8-4EB9-8D16-B8D54BCC6C38}" name="Spalte2974" dataDxfId="13474"/>
    <tableColumn id="2980" xr3:uid="{E55181E5-391D-4F8A-8CC6-F3DEFEECCFCB}" name="Spalte2975" dataDxfId="13473"/>
    <tableColumn id="2981" xr3:uid="{3DACE9DC-AEC4-4C78-8980-9BD41C7260B1}" name="Spalte2976" dataDxfId="13472"/>
    <tableColumn id="2982" xr3:uid="{F420AE9C-20F8-446C-A5ED-0FD6507794B4}" name="Spalte2977" dataDxfId="13471"/>
    <tableColumn id="2983" xr3:uid="{1D9060BE-E2CD-4214-BF83-2A6876F104AE}" name="Spalte2978" dataDxfId="13470"/>
    <tableColumn id="2984" xr3:uid="{A48A42A5-9DE0-472B-AC0D-9EB5649A8990}" name="Spalte2979" dataDxfId="13469"/>
    <tableColumn id="2985" xr3:uid="{69DF5B3C-FD65-4676-87C5-8B72A5E6C2B8}" name="Spalte2980" dataDxfId="13468"/>
    <tableColumn id="2986" xr3:uid="{3377B075-7973-4952-BFF9-8732716A621E}" name="Spalte2981" dataDxfId="13467"/>
    <tableColumn id="2987" xr3:uid="{ACE73462-4D75-47DE-BBAC-3A9226B88D9E}" name="Spalte2982" dataDxfId="13466"/>
    <tableColumn id="2988" xr3:uid="{F2B71D0C-7BDA-4590-872D-7907DCFEF865}" name="Spalte2983" dataDxfId="13465"/>
    <tableColumn id="2989" xr3:uid="{EBAC83BB-6F23-43CB-8504-20BBE9763EE7}" name="Spalte2984" dataDxfId="13464"/>
    <tableColumn id="2990" xr3:uid="{308308EA-1A60-4AC2-AEAE-D737122846E4}" name="Spalte2985" dataDxfId="13463"/>
    <tableColumn id="2991" xr3:uid="{54114765-0018-449E-9701-37DBA25C33F5}" name="Spalte2986" dataDxfId="13462"/>
    <tableColumn id="2992" xr3:uid="{E2F63470-6A7B-450D-BC50-E7BEF1D128F8}" name="Spalte2987" dataDxfId="13461"/>
    <tableColumn id="2993" xr3:uid="{A6B52708-A51F-4B66-BC11-A59BD3FDCA71}" name="Spalte2988" dataDxfId="13460"/>
    <tableColumn id="2994" xr3:uid="{637FED9B-30DB-403D-A2FF-CBEED14AF578}" name="Spalte2989" dataDxfId="13459"/>
    <tableColumn id="2995" xr3:uid="{CF726400-DAB2-4E21-AFC3-94E57976E2A2}" name="Spalte2990" dataDxfId="13458"/>
    <tableColumn id="2996" xr3:uid="{37776579-0661-4E6E-A6DB-E5C120BBA57C}" name="Spalte2991" dataDxfId="13457"/>
    <tableColumn id="2997" xr3:uid="{7F898A40-25B8-4216-8FDE-C07763611251}" name="Spalte2992" dataDxfId="13456"/>
    <tableColumn id="2998" xr3:uid="{E490AA9C-DFF4-40A7-93A0-251D8DB35BAF}" name="Spalte2993" dataDxfId="13455"/>
    <tableColumn id="2999" xr3:uid="{85FBD395-0B45-4E1D-8F5D-16C1796DA6C0}" name="Spalte2994" dataDxfId="13454"/>
    <tableColumn id="3000" xr3:uid="{E01361ED-C39C-4E9E-A859-847C29A58010}" name="Spalte2995" dataDxfId="13453"/>
    <tableColumn id="3001" xr3:uid="{1FC664CF-1EF6-49C4-B96B-243C8F98CD4E}" name="Spalte2996" dataDxfId="13452"/>
    <tableColumn id="3002" xr3:uid="{12C500B8-D2DA-4B12-9CA1-0150915A43C0}" name="Spalte2997" dataDxfId="13451"/>
    <tableColumn id="3003" xr3:uid="{7F08E5A8-41ED-4FB9-BB5B-3C96B4E6A2DD}" name="Spalte2998" dataDxfId="13450"/>
    <tableColumn id="3004" xr3:uid="{6806131A-B903-4550-8780-B674F64041B5}" name="Spalte2999" dataDxfId="13449"/>
    <tableColumn id="3005" xr3:uid="{5BB45BC2-D945-48E3-82C7-47F23750F86A}" name="Spalte3000" dataDxfId="13448"/>
    <tableColumn id="3006" xr3:uid="{6C04AB04-B9C6-467F-9CBB-5A640E8E6027}" name="Spalte3001" dataDxfId="13447"/>
    <tableColumn id="3007" xr3:uid="{862C4CCD-BAA1-4395-8337-F30D05972435}" name="Spalte3002" dataDxfId="13446"/>
    <tableColumn id="3008" xr3:uid="{F761BAF3-4D4C-4923-A377-9F0B71788ACC}" name="Spalte3003" dataDxfId="13445"/>
    <tableColumn id="3009" xr3:uid="{7473455B-15D5-435A-919A-B9F793505EE3}" name="Spalte3004" dataDxfId="13444"/>
    <tableColumn id="3010" xr3:uid="{BA426FF6-132D-4159-B4D7-36465EDC21DB}" name="Spalte3005" dataDxfId="13443"/>
    <tableColumn id="3011" xr3:uid="{FCDC0192-3C2E-46F3-B715-A9841101CE0A}" name="Spalte3006" dataDxfId="13442"/>
    <tableColumn id="3012" xr3:uid="{85FF1345-D71A-4EDB-BD17-74CE42DA9509}" name="Spalte3007" dataDxfId="13441"/>
    <tableColumn id="3013" xr3:uid="{F933BFA6-8EC3-46EE-AA9D-FFDDD0BB069B}" name="Spalte3008" dataDxfId="13440"/>
    <tableColumn id="3014" xr3:uid="{C7903707-BECE-4F8D-8A10-95887ED06D6E}" name="Spalte3009" dataDxfId="13439"/>
    <tableColumn id="3015" xr3:uid="{899D6150-390A-48ED-947A-283EC8E1D0DF}" name="Spalte3010" dataDxfId="13438"/>
    <tableColumn id="3016" xr3:uid="{C821B345-50D6-42A2-A969-452A22581FF8}" name="Spalte3011" dataDxfId="13437"/>
    <tableColumn id="3017" xr3:uid="{773A2F21-5A51-4EFA-89BB-8BC8C373A8CC}" name="Spalte3012" dataDxfId="13436"/>
    <tableColumn id="3018" xr3:uid="{DEC581CA-DF49-498B-A44F-FA3C3889636B}" name="Spalte3013" dataDxfId="13435"/>
    <tableColumn id="3019" xr3:uid="{D171D285-8479-4C62-8B10-2CD473BE9423}" name="Spalte3014" dataDxfId="13434"/>
    <tableColumn id="3020" xr3:uid="{8D064538-A2CE-46DE-BC76-D9338C6D1F6C}" name="Spalte3015" dataDxfId="13433"/>
    <tableColumn id="3021" xr3:uid="{C2DA30DE-ADE4-45E1-B02E-8F14F12A0AE0}" name="Spalte3016" dataDxfId="13432"/>
    <tableColumn id="3022" xr3:uid="{118569B5-8DE0-40A0-8511-8B98EB370E88}" name="Spalte3017" dataDxfId="13431"/>
    <tableColumn id="3023" xr3:uid="{9ECE3915-59B3-4BFF-B279-5E18D800B898}" name="Spalte3018" dataDxfId="13430"/>
    <tableColumn id="3024" xr3:uid="{8A009CB6-22D1-47F6-8F3B-525422C3AD1A}" name="Spalte3019" dataDxfId="13429"/>
    <tableColumn id="3025" xr3:uid="{961EA870-0843-4AE6-8B48-E56295297A30}" name="Spalte3020" dataDxfId="13428"/>
    <tableColumn id="3026" xr3:uid="{D24E6FBC-8CE6-4AD6-B7F2-FFA05029BBAD}" name="Spalte3021" dataDxfId="13427"/>
    <tableColumn id="3027" xr3:uid="{89B17C09-E926-481E-BD37-72E451C6584D}" name="Spalte3022" dataDxfId="13426"/>
    <tableColumn id="3028" xr3:uid="{A7050A76-0C3C-4B94-BDB3-06DCDA1410F7}" name="Spalte3023" dataDxfId="13425"/>
    <tableColumn id="3029" xr3:uid="{DF8EE4F3-E5F3-4E3B-BBFA-FD911EE1B4FD}" name="Spalte3024" dataDxfId="13424"/>
    <tableColumn id="3030" xr3:uid="{42BEC5BB-2E2D-451C-B854-8247923E125F}" name="Spalte3025" dataDxfId="13423"/>
    <tableColumn id="3031" xr3:uid="{16EF2C6F-1759-4E5B-B0D4-F48565DA6E41}" name="Spalte3026" dataDxfId="13422"/>
    <tableColumn id="3032" xr3:uid="{CD1098D7-F796-4FE7-BC4A-5B05C08B8A37}" name="Spalte3027" dataDxfId="13421"/>
    <tableColumn id="3033" xr3:uid="{EFD96E32-28EC-4A88-98B3-C33A572A43AF}" name="Spalte3028" dataDxfId="13420"/>
    <tableColumn id="3034" xr3:uid="{E256E9E8-18ED-45FA-9759-D088F0870CB2}" name="Spalte3029" dataDxfId="13419"/>
    <tableColumn id="3035" xr3:uid="{96B2687A-66FF-42EF-9AA0-5D990025B6DF}" name="Spalte3030" dataDxfId="13418"/>
    <tableColumn id="3036" xr3:uid="{6B64A8C7-58F2-4ABF-9865-4B5A0FF2F09F}" name="Spalte3031" dataDxfId="13417"/>
    <tableColumn id="3037" xr3:uid="{790074C5-BA08-4FD2-B95C-635B97C1CFA3}" name="Spalte3032" dataDxfId="13416"/>
    <tableColumn id="3038" xr3:uid="{9D7BD20B-2116-4EB1-881E-47C98A12012F}" name="Spalte3033" dataDxfId="13415"/>
    <tableColumn id="3039" xr3:uid="{79C0FB8A-4E38-4A95-943B-C007FD5424F1}" name="Spalte3034" dataDxfId="13414"/>
    <tableColumn id="3040" xr3:uid="{B5C87638-68E8-4F74-893C-91AD3FC6E6BE}" name="Spalte3035" dataDxfId="13413"/>
    <tableColumn id="3041" xr3:uid="{8DC1FBBE-554B-4E0B-8161-ECCBD6ADDA9D}" name="Spalte3036" dataDxfId="13412"/>
    <tableColumn id="3042" xr3:uid="{BE3E01ED-4ECC-4D69-AE2F-52F586383424}" name="Spalte3037" dataDxfId="13411"/>
    <tableColumn id="3043" xr3:uid="{862F5F82-7316-4D14-A60C-9B0BEE5077D3}" name="Spalte3038" dataDxfId="13410"/>
    <tableColumn id="3044" xr3:uid="{BB2F3AA8-7FA2-466D-A8BB-483A792AEA3A}" name="Spalte3039" dataDxfId="13409"/>
    <tableColumn id="3045" xr3:uid="{857E2BEA-E765-45E8-8F91-6B848DE5CB1B}" name="Spalte3040" dataDxfId="13408"/>
    <tableColumn id="3046" xr3:uid="{27B3FB0E-4F81-4478-A347-8DDC272F9DF1}" name="Spalte3041" dataDxfId="13407"/>
    <tableColumn id="3047" xr3:uid="{B03DB06C-74E4-4230-B8D4-988F7F38B2FD}" name="Spalte3042" dataDxfId="13406"/>
    <tableColumn id="3048" xr3:uid="{B74B3096-0ABB-4EC8-8C80-77E1B5C65416}" name="Spalte3043" dataDxfId="13405"/>
    <tableColumn id="3049" xr3:uid="{6F4A9AA4-53CA-4653-A4A8-9836E34EE7A0}" name="Spalte3044" dataDxfId="13404"/>
    <tableColumn id="3050" xr3:uid="{1122F649-6E69-4C7F-9C2D-5FFBB4FA95D1}" name="Spalte3045" dataDxfId="13403"/>
    <tableColumn id="3051" xr3:uid="{DC67BF3D-871E-4B27-9189-19CC4C5484E8}" name="Spalte3046" dataDxfId="13402"/>
    <tableColumn id="3052" xr3:uid="{E592A1E9-60B4-4571-B568-4FEBF695455E}" name="Spalte3047" dataDxfId="13401"/>
    <tableColumn id="3053" xr3:uid="{2A49337B-96CB-4794-AAC8-EDDFDC40AE3A}" name="Spalte3048" dataDxfId="13400"/>
    <tableColumn id="3054" xr3:uid="{DBF66EBF-9D4B-4B6B-B1CE-05C9EA4A776D}" name="Spalte3049" dataDxfId="13399"/>
    <tableColumn id="3055" xr3:uid="{ED2D9A9D-6F3A-49F2-9E9A-92B92BFDB4C1}" name="Spalte3050" dataDxfId="13398"/>
    <tableColumn id="3056" xr3:uid="{A023E634-49E1-4E78-B433-E7F0AB3E5611}" name="Spalte3051" dataDxfId="13397"/>
    <tableColumn id="3057" xr3:uid="{17A3189F-4EEE-466C-9221-2FEA83A3D9B8}" name="Spalte3052" dataDxfId="13396"/>
    <tableColumn id="3058" xr3:uid="{C65D0830-25DC-4DED-ACE8-3F3D3018F858}" name="Spalte3053" dataDxfId="13395"/>
    <tableColumn id="3059" xr3:uid="{0980271B-86B6-4248-9961-DAE75227D9D2}" name="Spalte3054" dataDxfId="13394"/>
    <tableColumn id="3060" xr3:uid="{55595C1B-A4F7-4AAB-BB60-91A39E64C752}" name="Spalte3055" dataDxfId="13393"/>
    <tableColumn id="3061" xr3:uid="{9604BA4D-64B2-4CF3-B17F-282D07909E07}" name="Spalte3056" dataDxfId="13392"/>
    <tableColumn id="3062" xr3:uid="{095808A7-5360-4B1F-BC4E-747005ABF3F1}" name="Spalte3057" dataDxfId="13391"/>
    <tableColumn id="3063" xr3:uid="{269585DA-7CC6-4A6D-9ABE-29D31CDAF56E}" name="Spalte3058" dataDxfId="13390"/>
    <tableColumn id="3064" xr3:uid="{3793CA92-F2DD-4595-A364-CC8CED935D31}" name="Spalte3059" dataDxfId="13389"/>
    <tableColumn id="3065" xr3:uid="{D66F59DC-9C18-43CE-BB4A-C1F779DA63D4}" name="Spalte3060" dataDxfId="13388"/>
    <tableColumn id="3066" xr3:uid="{28BAD492-CAE9-4E64-A99C-AF174A304697}" name="Spalte3061" dataDxfId="13387"/>
    <tableColumn id="3067" xr3:uid="{ED32B607-5EFA-43C6-BB9E-7A80A8B5B9EC}" name="Spalte3062" dataDxfId="13386"/>
    <tableColumn id="3068" xr3:uid="{087CEA92-58FE-4062-A745-CB87CA8D7226}" name="Spalte3063" dataDxfId="13385"/>
    <tableColumn id="3069" xr3:uid="{C7AD5468-D1A2-4868-B9EF-A3F70E060496}" name="Spalte3064" dataDxfId="13384"/>
    <tableColumn id="3070" xr3:uid="{61CE168D-16C3-45E6-9DAB-3936529787A4}" name="Spalte3065" dataDxfId="13383"/>
    <tableColumn id="3071" xr3:uid="{1FF43D5B-5ACE-4B97-B119-B01DC13CF3AA}" name="Spalte3066" dataDxfId="13382"/>
    <tableColumn id="3072" xr3:uid="{A58DD38E-C543-4B50-9673-C011B1244D28}" name="Spalte3067" dataDxfId="13381"/>
    <tableColumn id="3073" xr3:uid="{18982716-9F07-416A-9BA2-F4D11CA988F6}" name="Spalte3068" dataDxfId="13380"/>
    <tableColumn id="3074" xr3:uid="{D7A35F62-0189-4B6F-AE8A-626F0C02B363}" name="Spalte3069" dataDxfId="13379"/>
    <tableColumn id="3075" xr3:uid="{4E86300C-22B4-45CC-A455-E701C9874E27}" name="Spalte3070" dataDxfId="13378"/>
    <tableColumn id="3076" xr3:uid="{FA9626B0-1F0F-4996-934B-5AB5BF4272ED}" name="Spalte3071" dataDxfId="13377"/>
    <tableColumn id="3077" xr3:uid="{4B2B342D-43AC-4F0E-9FBD-EDB19BD6790A}" name="Spalte3072" dataDxfId="13376"/>
    <tableColumn id="3078" xr3:uid="{D53DE3C5-763B-4EDA-AD7C-50809E382AAA}" name="Spalte3073" dataDxfId="13375"/>
    <tableColumn id="3079" xr3:uid="{B9C239C1-280C-47DD-A751-544D31EC7E7E}" name="Spalte3074" dataDxfId="13374"/>
    <tableColumn id="3080" xr3:uid="{4EA89FDE-FA7B-4BC8-A234-06EF53A5A5F5}" name="Spalte3075" dataDxfId="13373"/>
    <tableColumn id="3081" xr3:uid="{E24E3E8F-DBB2-4C12-AB44-8445C69DFDB7}" name="Spalte3076" dataDxfId="13372"/>
    <tableColumn id="3082" xr3:uid="{A909024F-89C6-496F-90CF-93CD8CE9D283}" name="Spalte3077" dataDxfId="13371"/>
    <tableColumn id="3083" xr3:uid="{BA929B75-81F9-47E6-9397-3BD4ED3A179A}" name="Spalte3078" dataDxfId="13370"/>
    <tableColumn id="3084" xr3:uid="{E52AA6AE-B1E2-4FD7-B528-6285BB411E15}" name="Spalte3079" dataDxfId="13369"/>
    <tableColumn id="3085" xr3:uid="{4D318CA1-A616-4001-B07C-B17278447528}" name="Spalte3080" dataDxfId="13368"/>
    <tableColumn id="3086" xr3:uid="{F1E6A647-D0CF-4310-AE83-8C2BE36164F8}" name="Spalte3081" dataDxfId="13367"/>
    <tableColumn id="3087" xr3:uid="{6C91E8EB-959E-430B-971A-C4277E204CCD}" name="Spalte3082" dataDxfId="13366"/>
    <tableColumn id="3088" xr3:uid="{B541E0DF-0653-48E0-A356-B70A2003EBF9}" name="Spalte3083" dataDxfId="13365"/>
    <tableColumn id="3089" xr3:uid="{873C091A-0039-4331-ADF8-DE9A5CBEF6D1}" name="Spalte3084" dataDxfId="13364"/>
    <tableColumn id="3090" xr3:uid="{85E7F3F3-9D51-4842-8208-A9CCC3FE8EFC}" name="Spalte3085" dataDxfId="13363"/>
    <tableColumn id="3091" xr3:uid="{0394B475-19A5-46AD-967F-F11CAB47EAD5}" name="Spalte3086" dataDxfId="13362"/>
    <tableColumn id="3092" xr3:uid="{F7191B4B-7205-49AC-98D8-D90FC1C1AA2E}" name="Spalte3087" dataDxfId="13361"/>
    <tableColumn id="3093" xr3:uid="{2B78FC35-1850-48D1-B357-E512E5ED9B13}" name="Spalte3088" dataDxfId="13360"/>
    <tableColumn id="3094" xr3:uid="{45209C08-E195-4DBF-B5C9-BD0FDE569E76}" name="Spalte3089" dataDxfId="13359"/>
    <tableColumn id="3095" xr3:uid="{D49C29BC-3335-4F79-ADFC-6DDD47E4D525}" name="Spalte3090" dataDxfId="13358"/>
    <tableColumn id="3096" xr3:uid="{CD438462-1C41-4890-B142-B2E284CC4B5C}" name="Spalte3091" dataDxfId="13357"/>
    <tableColumn id="3097" xr3:uid="{C0AE2D53-9358-4FC5-BCB6-9988AA6A4754}" name="Spalte3092" dataDxfId="13356"/>
    <tableColumn id="3098" xr3:uid="{A691C287-ED7A-494F-8127-1435D6515E26}" name="Spalte3093" dataDxfId="13355"/>
    <tableColumn id="3099" xr3:uid="{E59D368F-E9D4-44C4-A1BF-74A95B9D6E93}" name="Spalte3094" dataDxfId="13354"/>
    <tableColumn id="3100" xr3:uid="{B4BB2146-D15C-41BD-90EC-3E43FDD99030}" name="Spalte3095" dataDxfId="13353"/>
    <tableColumn id="3101" xr3:uid="{3205FD83-99B6-4443-BDE3-4FAF2719F579}" name="Spalte3096" dataDxfId="13352"/>
    <tableColumn id="3102" xr3:uid="{DFF9BB45-4868-4CA7-9187-4F411D6780D2}" name="Spalte3097" dataDxfId="13351"/>
    <tableColumn id="3103" xr3:uid="{FA9DB7B7-77EC-43C5-BF16-D04C374FE6F4}" name="Spalte3098" dataDxfId="13350"/>
    <tableColumn id="3104" xr3:uid="{7D36CAEF-9021-477F-9014-3BEE8A13336A}" name="Spalte3099" dataDxfId="13349"/>
    <tableColumn id="3105" xr3:uid="{6118D2CE-AD58-46DE-9E1C-601EE821A03E}" name="Spalte3100" dataDxfId="13348"/>
    <tableColumn id="3106" xr3:uid="{051D0D73-A55B-4690-8B81-DE65CD1BBB4C}" name="Spalte3101" dataDxfId="13347"/>
    <tableColumn id="3107" xr3:uid="{166DDD52-852E-454E-8383-4E48668B5941}" name="Spalte3102" dataDxfId="13346"/>
    <tableColumn id="3108" xr3:uid="{F01B73F6-D4E0-4DBA-B8BF-585DBB659EC6}" name="Spalte3103" dataDxfId="13345"/>
    <tableColumn id="3109" xr3:uid="{2E00CD55-8909-4CB5-B6F0-5D297072CEB8}" name="Spalte3104" dataDxfId="13344"/>
    <tableColumn id="3110" xr3:uid="{D227E4FD-9CBB-4FB9-B824-B0575D34BB69}" name="Spalte3105" dataDxfId="13343"/>
    <tableColumn id="3111" xr3:uid="{B7FCD714-FEBE-4105-A622-77D9C53E7B48}" name="Spalte3106" dataDxfId="13342"/>
    <tableColumn id="3112" xr3:uid="{6976C569-8411-4C1E-9560-FF3C60C5EE63}" name="Spalte3107" dataDxfId="13341"/>
    <tableColumn id="3113" xr3:uid="{B9D2DBAD-9A21-4DFC-9461-8E71F4C98619}" name="Spalte3108" dataDxfId="13340"/>
    <tableColumn id="3114" xr3:uid="{028FD509-5782-424F-BC5B-CA67F4815E2D}" name="Spalte3109" dataDxfId="13339"/>
    <tableColumn id="3115" xr3:uid="{6A123179-212D-4688-BCB3-3A247DF30B68}" name="Spalte3110" dataDxfId="13338"/>
    <tableColumn id="3116" xr3:uid="{1835A8B9-3DB2-4BBF-AAB1-3BF8561AD8D5}" name="Spalte3111" dataDxfId="13337"/>
    <tableColumn id="3117" xr3:uid="{2C513D26-6809-4155-8D22-4CA3FDC3C034}" name="Spalte3112" dataDxfId="13336"/>
    <tableColumn id="3118" xr3:uid="{1333AC0A-9D65-4822-BF87-380DD499996D}" name="Spalte3113" dataDxfId="13335"/>
    <tableColumn id="3119" xr3:uid="{4941892C-0FBA-4EA9-B081-426B14A1A252}" name="Spalte3114" dataDxfId="13334"/>
    <tableColumn id="3120" xr3:uid="{8BD9DD6C-9DE6-435C-A288-754B58A3EFFF}" name="Spalte3115" dataDxfId="13333"/>
    <tableColumn id="3121" xr3:uid="{B93F2852-636B-435A-8028-66DEA4F70A3F}" name="Spalte3116" dataDxfId="13332"/>
    <tableColumn id="3122" xr3:uid="{DCB2511D-1162-4DCB-8713-706B279BA796}" name="Spalte3117" dataDxfId="13331"/>
    <tableColumn id="3123" xr3:uid="{1EDA6758-576C-452C-8801-612614749CDF}" name="Spalte3118" dataDxfId="13330"/>
    <tableColumn id="3124" xr3:uid="{4D0C9276-6B79-4CE4-A5D9-4BFB71FC0458}" name="Spalte3119" dataDxfId="13329"/>
    <tableColumn id="3125" xr3:uid="{B2A92F6B-BF2C-469B-8403-DDD89B7E65A5}" name="Spalte3120" dataDxfId="13328"/>
    <tableColumn id="3126" xr3:uid="{18E78222-40D2-4CC2-9157-833B9300BED8}" name="Spalte3121" dataDxfId="13327"/>
    <tableColumn id="3127" xr3:uid="{0CD1AB4C-2396-4AC4-9D80-D8D735525F1C}" name="Spalte3122" dataDxfId="13326"/>
    <tableColumn id="3128" xr3:uid="{8EEE60CE-7174-47A4-AAE7-0F7A246F50DF}" name="Spalte3123" dataDxfId="13325"/>
    <tableColumn id="3129" xr3:uid="{668BEE9F-26EA-47B0-AD97-2077FC5220E4}" name="Spalte3124" dataDxfId="13324"/>
    <tableColumn id="3130" xr3:uid="{031FCB98-E1F3-4653-8441-B99B7FA4D3E7}" name="Spalte3125" dataDxfId="13323"/>
    <tableColumn id="3131" xr3:uid="{B1B51D13-0960-4EE8-AD94-3A470C0B66E1}" name="Spalte3126" dataDxfId="13322"/>
    <tableColumn id="3132" xr3:uid="{665A2EAF-67A1-48F6-BF8E-676FA6EF56E9}" name="Spalte3127" dataDxfId="13321"/>
    <tableColumn id="3133" xr3:uid="{E9FCF0C3-5EBB-435B-ADE5-6B94F5FC01B7}" name="Spalte3128" dataDxfId="13320"/>
    <tableColumn id="3134" xr3:uid="{84F7F9A7-6F18-4F72-89B3-858437C0251D}" name="Spalte3129" dataDxfId="13319"/>
    <tableColumn id="3135" xr3:uid="{794F8F58-F749-4480-9953-EED7D5DDF1AC}" name="Spalte3130" dataDxfId="13318"/>
    <tableColumn id="3136" xr3:uid="{43F9B6EB-F96F-45F6-B89A-035B7F855462}" name="Spalte3131" dataDxfId="13317"/>
    <tableColumn id="3137" xr3:uid="{2A441878-F37C-4240-92B3-0EA40273B92B}" name="Spalte3132" dataDxfId="13316"/>
    <tableColumn id="3138" xr3:uid="{25793CFA-1766-40A8-B57F-FDC6D42B3DDC}" name="Spalte3133" dataDxfId="13315"/>
    <tableColumn id="3139" xr3:uid="{46B9EAF9-F89A-4EF8-9086-C8F7403257D8}" name="Spalte3134" dataDxfId="13314"/>
    <tableColumn id="3140" xr3:uid="{D13756D2-50CE-4DC9-8AAE-B226B39A5BAC}" name="Spalte3135" dataDxfId="13313"/>
    <tableColumn id="3141" xr3:uid="{01E2B746-057A-4273-AF83-B28453D8BDA2}" name="Spalte3136" dataDxfId="13312"/>
    <tableColumn id="3142" xr3:uid="{E8DE3D0F-DF10-4822-B385-F95527EC5A38}" name="Spalte3137" dataDxfId="13311"/>
    <tableColumn id="3143" xr3:uid="{7C2DADC9-1444-4402-A7B9-A04573214D1B}" name="Spalte3138" dataDxfId="13310"/>
    <tableColumn id="3144" xr3:uid="{31CA5550-81AE-408B-A991-44411B5561CF}" name="Spalte3139" dataDxfId="13309"/>
    <tableColumn id="3145" xr3:uid="{81FC16B4-A1BF-4C3A-9693-8B26D6B40D96}" name="Spalte3140" dataDxfId="13308"/>
    <tableColumn id="3146" xr3:uid="{60482D44-154D-454C-89FD-AA52549C6AF8}" name="Spalte3141" dataDxfId="13307"/>
    <tableColumn id="3147" xr3:uid="{46F2D423-E9BE-4D89-8F80-85E19419FA07}" name="Spalte3142" dataDxfId="13306"/>
    <tableColumn id="3148" xr3:uid="{9E700BF5-99B3-409F-AF6B-45525191D21C}" name="Spalte3143" dataDxfId="13305"/>
    <tableColumn id="3149" xr3:uid="{1239A56B-7797-4165-8EBE-77994AD4C4B7}" name="Spalte3144" dataDxfId="13304"/>
    <tableColumn id="3150" xr3:uid="{0CC668EA-9556-4587-9C30-1D0A3F51958F}" name="Spalte3145" dataDxfId="13303"/>
    <tableColumn id="3151" xr3:uid="{EBA439D8-936A-484B-9DD0-1DD08970DA94}" name="Spalte3146" dataDxfId="13302"/>
    <tableColumn id="3152" xr3:uid="{9CBF09EA-4A5B-4B3B-8823-48919AEF591B}" name="Spalte3147" dataDxfId="13301"/>
    <tableColumn id="3153" xr3:uid="{6174BDEB-FEB7-45E9-89DC-AD19ABBD6DE2}" name="Spalte3148" dataDxfId="13300"/>
    <tableColumn id="3154" xr3:uid="{43D7D312-5AAB-4AEC-B77B-CC87997F6F8B}" name="Spalte3149" dataDxfId="13299"/>
    <tableColumn id="3155" xr3:uid="{30654399-36B9-4245-9EB5-93A9F83D000D}" name="Spalte3150" dataDxfId="13298"/>
    <tableColumn id="3156" xr3:uid="{AEDDD3FE-783A-4B6A-92F2-F88D3CA4EDA6}" name="Spalte3151" dataDxfId="13297"/>
    <tableColumn id="3157" xr3:uid="{E8EDE4F3-C7C9-4338-BD13-77ECB4B78B6E}" name="Spalte3152" dataDxfId="13296"/>
    <tableColumn id="3158" xr3:uid="{80EE0E9A-E855-43FD-9203-1A7AAE6F4EFB}" name="Spalte3153" dataDxfId="13295"/>
    <tableColumn id="3159" xr3:uid="{63E9CFB0-A682-45D5-B446-7AD4D7EF97F4}" name="Spalte3154" dataDxfId="13294"/>
    <tableColumn id="3160" xr3:uid="{7D28773F-CE1A-4E75-8D1B-C189857B62F4}" name="Spalte3155" dataDxfId="13293"/>
    <tableColumn id="3161" xr3:uid="{26980CA4-4898-41E0-A13C-1624BA2FA0B4}" name="Spalte3156" dataDxfId="13292"/>
    <tableColumn id="3162" xr3:uid="{39A1301E-AC11-4B3B-99AD-D591AF8DD9E4}" name="Spalte3157" dataDxfId="13291"/>
    <tableColumn id="3163" xr3:uid="{9CD32B71-1421-4E3E-A832-5DBA717A1D1D}" name="Spalte3158" dataDxfId="13290"/>
    <tableColumn id="3164" xr3:uid="{96FEDB6F-872F-45DD-AA08-7D50D516FBFB}" name="Spalte3159" dataDxfId="13289"/>
    <tableColumn id="3165" xr3:uid="{14DD870E-1D2D-4BB5-BEA7-DA3F3C4CEDE1}" name="Spalte3160" dataDxfId="13288"/>
    <tableColumn id="3166" xr3:uid="{4899BED2-AD2B-47F9-8C5D-A2EB7FD91F95}" name="Spalte3161" dataDxfId="13287"/>
    <tableColumn id="3167" xr3:uid="{97348802-B738-4791-AAA0-EB902269082D}" name="Spalte3162" dataDxfId="13286"/>
    <tableColumn id="3168" xr3:uid="{B58A5693-8EB0-47C8-94DB-F68592332DAA}" name="Spalte3163" dataDxfId="13285"/>
    <tableColumn id="3169" xr3:uid="{495A24BE-BAB7-4B28-9CFE-64AED5689EDE}" name="Spalte3164" dataDxfId="13284"/>
    <tableColumn id="3170" xr3:uid="{1889CB1B-607D-4BA1-B2AF-60911D7C3DD3}" name="Spalte3165" dataDxfId="13283"/>
    <tableColumn id="3171" xr3:uid="{C393E097-B3B6-44B2-966A-54E16EABD232}" name="Spalte3166" dataDxfId="13282"/>
    <tableColumn id="3172" xr3:uid="{3EEFA415-4EF6-492C-A501-B4D7B9A8E8D5}" name="Spalte3167" dataDxfId="13281"/>
    <tableColumn id="3173" xr3:uid="{49252E73-94D3-4D61-8616-4602C6E2B068}" name="Spalte3168" dataDxfId="13280"/>
    <tableColumn id="3174" xr3:uid="{E74A294E-06DC-4FB2-A77A-91E2F4A09274}" name="Spalte3169" dataDxfId="13279"/>
    <tableColumn id="3175" xr3:uid="{ED7D0A20-FEDC-4B88-90FA-B15F200E8FF1}" name="Spalte3170" dataDxfId="13278"/>
    <tableColumn id="3176" xr3:uid="{6A6BF430-C173-4D0D-A980-D381898C0097}" name="Spalte3171" dataDxfId="13277"/>
    <tableColumn id="3177" xr3:uid="{C2A55D8F-7C22-47A9-9A62-0AC9310EDE33}" name="Spalte3172" dataDxfId="13276"/>
    <tableColumn id="3178" xr3:uid="{3D9008DF-DBD4-477C-B956-519E2393AF2C}" name="Spalte3173" dataDxfId="13275"/>
    <tableColumn id="3179" xr3:uid="{D39955A9-0732-4D2C-8DF0-031031CBCBF6}" name="Spalte3174" dataDxfId="13274"/>
    <tableColumn id="3180" xr3:uid="{684D5EDD-8D2A-4D74-A494-5A28ED2897C8}" name="Spalte3175" dataDxfId="13273"/>
    <tableColumn id="3181" xr3:uid="{9FF95480-3D8C-42BB-B842-95177E0DB297}" name="Spalte3176" dataDxfId="13272"/>
    <tableColumn id="3182" xr3:uid="{EE71C634-98CF-456D-895A-2963AAF46F5B}" name="Spalte3177" dataDxfId="13271"/>
    <tableColumn id="3183" xr3:uid="{A0A9BA15-F7BA-451A-BE8A-8C59CB419AC6}" name="Spalte3178" dataDxfId="13270"/>
    <tableColumn id="3184" xr3:uid="{4A917727-EA42-4247-8B5B-40B2723E3528}" name="Spalte3179" dataDxfId="13269"/>
    <tableColumn id="3185" xr3:uid="{9EB63F7F-4BA2-4249-95F3-69FBD910BC00}" name="Spalte3180" dataDxfId="13268"/>
    <tableColumn id="3186" xr3:uid="{00FC4F66-E4F8-42A8-A213-0DCD9C70F597}" name="Spalte3181" dataDxfId="13267"/>
    <tableColumn id="3187" xr3:uid="{7B034545-E306-4942-978F-2E491680DDD5}" name="Spalte3182" dataDxfId="13266"/>
    <tableColumn id="3188" xr3:uid="{0284DB18-B830-4EB7-9473-CA8FAE81D5A7}" name="Spalte3183" dataDxfId="13265"/>
    <tableColumn id="3189" xr3:uid="{96E1D443-1580-4488-B7A6-36439AC2C259}" name="Spalte3184" dataDxfId="13264"/>
    <tableColumn id="3190" xr3:uid="{023CF4EC-DC43-4A69-9121-10E753AB3A70}" name="Spalte3185" dataDxfId="13263"/>
    <tableColumn id="3191" xr3:uid="{176F4B34-F9D1-401E-A060-3CAA52049AAE}" name="Spalte3186" dataDxfId="13262"/>
    <tableColumn id="3192" xr3:uid="{BCEDD69A-F7FC-493F-97AF-5A1AD6C70EA0}" name="Spalte3187" dataDxfId="13261"/>
    <tableColumn id="3193" xr3:uid="{82F0A5B5-B59D-4986-AC52-54D82E46ADC5}" name="Spalte3188" dataDxfId="13260"/>
    <tableColumn id="3194" xr3:uid="{9EECEFD1-8770-4F72-8B0D-CDD5B9195903}" name="Spalte3189" dataDxfId="13259"/>
    <tableColumn id="3195" xr3:uid="{A63421A8-4485-448A-9CB0-6FD565726F85}" name="Spalte3190" dataDxfId="13258"/>
    <tableColumn id="3196" xr3:uid="{B2219CDF-0341-41D7-B535-F99738E5D793}" name="Spalte3191" dataDxfId="13257"/>
    <tableColumn id="3197" xr3:uid="{C97F0085-4151-414D-9FBD-66D9E370305B}" name="Spalte3192" dataDxfId="13256"/>
    <tableColumn id="3198" xr3:uid="{BA98F77D-4EF8-4EAB-9553-A9DD02B1AEE1}" name="Spalte3193" dataDxfId="13255"/>
    <tableColumn id="3199" xr3:uid="{8B54FCCB-6F37-4F2D-9FDA-A135155F9D09}" name="Spalte3194" dataDxfId="13254"/>
    <tableColumn id="3200" xr3:uid="{8FB02CBE-2CF5-4AA4-A4E5-E4988EC43B07}" name="Spalte3195" dataDxfId="13253"/>
    <tableColumn id="3201" xr3:uid="{9E3473E2-6AFF-4196-9DF7-7764B72497DB}" name="Spalte3196" dataDxfId="13252"/>
    <tableColumn id="3202" xr3:uid="{0D93A7CC-64C0-4814-BB94-AFA12DBD7688}" name="Spalte3197" dataDxfId="13251"/>
    <tableColumn id="3203" xr3:uid="{7A26F604-0C5F-4267-99FD-B23DFB87D2B9}" name="Spalte3198" dataDxfId="13250"/>
    <tableColumn id="3204" xr3:uid="{1000970A-835D-490C-9C8E-3FBD9D13395E}" name="Spalte3199" dataDxfId="13249"/>
    <tableColumn id="3205" xr3:uid="{7E6EE724-1F74-4F8A-BA34-EB0E7C272D10}" name="Spalte3200" dataDxfId="13248"/>
    <tableColumn id="3206" xr3:uid="{47982B6B-771D-432E-AC68-D31AF995FC3D}" name="Spalte3201" dataDxfId="13247"/>
    <tableColumn id="3207" xr3:uid="{92A62F52-1716-4A91-BED7-2B10484F6787}" name="Spalte3202" dataDxfId="13246"/>
    <tableColumn id="3208" xr3:uid="{569455D1-B376-4CE1-A8C0-C30EE40A33ED}" name="Spalte3203" dataDxfId="13245"/>
    <tableColumn id="3209" xr3:uid="{FE962443-364B-4BFB-A708-D10D3BD5AA6F}" name="Spalte3204" dataDxfId="13244"/>
    <tableColumn id="3210" xr3:uid="{420E9B4D-107C-4E57-9A90-0CA8F826A12D}" name="Spalte3205" dataDxfId="13243"/>
    <tableColumn id="3211" xr3:uid="{702F7182-0C59-4959-BBFF-0488E38309BA}" name="Spalte3206" dataDxfId="13242"/>
    <tableColumn id="3212" xr3:uid="{D940C17C-023D-49EC-807F-169A569B22A8}" name="Spalte3207" dataDxfId="13241"/>
    <tableColumn id="3213" xr3:uid="{1D1A406F-D668-45FB-B62C-AE7425029C41}" name="Spalte3208" dataDxfId="13240"/>
    <tableColumn id="3214" xr3:uid="{D4CA26C7-F0EC-4435-B4BA-4E6CC8294394}" name="Spalte3209" dataDxfId="13239"/>
    <tableColumn id="3215" xr3:uid="{6E351818-DE68-472F-A9F6-4CC60EB7C131}" name="Spalte3210" dataDxfId="13238"/>
    <tableColumn id="3216" xr3:uid="{376E1A4F-04D0-4318-89B5-EFC95955F60F}" name="Spalte3211" dataDxfId="13237"/>
    <tableColumn id="3217" xr3:uid="{D931B9E3-8C63-4FA8-9483-DA449FC9FE1C}" name="Spalte3212" dataDxfId="13236"/>
    <tableColumn id="3218" xr3:uid="{6C82186C-2848-4816-887F-65D8F8E7F827}" name="Spalte3213" dataDxfId="13235"/>
    <tableColumn id="3219" xr3:uid="{3723C8C9-28F5-47A3-BE58-FADCBB76B759}" name="Spalte3214" dataDxfId="13234"/>
    <tableColumn id="3220" xr3:uid="{CEBD982B-CD5D-449A-9170-0CEF63A88029}" name="Spalte3215" dataDxfId="13233"/>
    <tableColumn id="3221" xr3:uid="{BDC4DA15-C575-409A-86B6-68BC8206AA6E}" name="Spalte3216" dataDxfId="13232"/>
    <tableColumn id="3222" xr3:uid="{157BB9CF-12A3-4A10-A3F0-5E149172F684}" name="Spalte3217" dataDxfId="13231"/>
    <tableColumn id="3223" xr3:uid="{6A920C77-BE3F-443C-9D2E-5BF49B1BDD60}" name="Spalte3218" dataDxfId="13230"/>
    <tableColumn id="3224" xr3:uid="{0B807423-5C1E-4A92-8DA7-5E1FAA4B45F1}" name="Spalte3219" dataDxfId="13229"/>
    <tableColumn id="3225" xr3:uid="{53D4DBCE-9AD7-4222-A1AF-33FCFC4DA3AC}" name="Spalte3220" dataDxfId="13228"/>
    <tableColumn id="3226" xr3:uid="{34C5BB25-6536-402A-9575-FEE749FED586}" name="Spalte3221" dataDxfId="13227"/>
    <tableColumn id="3227" xr3:uid="{AE91724F-17C5-4BED-8D3C-E9F54FB7B921}" name="Spalte3222" dataDxfId="13226"/>
    <tableColumn id="3228" xr3:uid="{3E1D713E-7B6E-473B-8634-AE9ED07FEBC6}" name="Spalte3223" dataDxfId="13225"/>
    <tableColumn id="3229" xr3:uid="{4FD81CD3-879A-496D-9697-720C6AEDBFAB}" name="Spalte3224" dataDxfId="13224"/>
    <tableColumn id="3230" xr3:uid="{BD7ADC07-09A5-4509-8768-C3BDBAD50A93}" name="Spalte3225" dataDxfId="13223"/>
    <tableColumn id="3231" xr3:uid="{0CE4A6C9-0B84-4820-8566-247310835314}" name="Spalte3226" dataDxfId="13222"/>
    <tableColumn id="3232" xr3:uid="{2EC8F1DE-B34D-4AEB-B63E-FDFDC6AED247}" name="Spalte3227" dataDxfId="13221"/>
    <tableColumn id="3233" xr3:uid="{C2D754D9-C16D-44E4-9020-71EB18E07A13}" name="Spalte3228" dataDxfId="13220"/>
    <tableColumn id="3234" xr3:uid="{9F52A418-B8C9-408D-BFE9-70B6CB2F7ED8}" name="Spalte3229" dataDxfId="13219"/>
    <tableColumn id="3235" xr3:uid="{778F6B5D-FFB0-482C-BFC9-EEAFC0572A2D}" name="Spalte3230" dataDxfId="13218"/>
    <tableColumn id="3236" xr3:uid="{813EA474-14C2-4FFA-9A56-C2C22270D649}" name="Spalte3231" dataDxfId="13217"/>
    <tableColumn id="3237" xr3:uid="{FDE3E58F-7849-4B2E-A09D-FD02E970C390}" name="Spalte3232" dataDxfId="13216"/>
    <tableColumn id="3238" xr3:uid="{B5F55B15-E5E3-41B8-8D06-11E2D8B1108E}" name="Spalte3233" dataDxfId="13215"/>
    <tableColumn id="3239" xr3:uid="{52E82B5C-1754-4578-BC53-0014A9BA35C5}" name="Spalte3234" dataDxfId="13214"/>
    <tableColumn id="3240" xr3:uid="{2CDF3BE0-D77D-4F11-B009-5B3F72FAA014}" name="Spalte3235" dataDxfId="13213"/>
    <tableColumn id="3241" xr3:uid="{C52DB7B1-B5DB-41C9-A83F-477192404C3B}" name="Spalte3236" dataDxfId="13212"/>
    <tableColumn id="3242" xr3:uid="{FED284B5-A917-4846-A52D-7B827E247E5E}" name="Spalte3237" dataDxfId="13211"/>
    <tableColumn id="3243" xr3:uid="{A56FA090-00F7-4B0B-85F5-AF27DC905EBE}" name="Spalte3238" dataDxfId="13210"/>
    <tableColumn id="3244" xr3:uid="{7990648A-5D2C-4AFB-8B22-B7B506BB698E}" name="Spalte3239" dataDxfId="13209"/>
    <tableColumn id="3245" xr3:uid="{B59666A8-8D4C-4B66-AA1F-6D1CB15326AB}" name="Spalte3240" dataDxfId="13208"/>
    <tableColumn id="3246" xr3:uid="{2D40C62C-3C5E-44A1-90FD-E041920D2B9B}" name="Spalte3241" dataDxfId="13207"/>
    <tableColumn id="3247" xr3:uid="{11C02F2D-8726-4047-B307-E9B38E2371E3}" name="Spalte3242" dataDxfId="13206"/>
    <tableColumn id="3248" xr3:uid="{D76C981F-5BBC-4BF6-A3FD-474D1B01CC56}" name="Spalte3243" dataDxfId="13205"/>
    <tableColumn id="3249" xr3:uid="{FE6ACF40-776C-4223-903D-4811F622E74A}" name="Spalte3244" dataDxfId="13204"/>
    <tableColumn id="3250" xr3:uid="{07BA5781-1FB7-4150-8B91-E770A499EE46}" name="Spalte3245" dataDxfId="13203"/>
    <tableColumn id="3251" xr3:uid="{986D64B1-C445-4E38-B2A7-00D7B92D3CFB}" name="Spalte3246" dataDxfId="13202"/>
    <tableColumn id="3252" xr3:uid="{B2546103-D8E1-4B8D-A729-4ED165F53EB1}" name="Spalte3247" dataDxfId="13201"/>
    <tableColumn id="3253" xr3:uid="{57EF8A32-3539-4B42-B88C-65A0DE97CD24}" name="Spalte3248" dataDxfId="13200"/>
    <tableColumn id="3254" xr3:uid="{FE2DF99D-FAE2-491D-8D68-EFDDE4ED8B44}" name="Spalte3249" dataDxfId="13199"/>
    <tableColumn id="3255" xr3:uid="{2AF94368-8C20-4053-9CD2-2BA1B0B2D28B}" name="Spalte3250" dataDxfId="13198"/>
    <tableColumn id="3256" xr3:uid="{CDE33A68-644B-445B-9E34-33CB2F861D6D}" name="Spalte3251" dataDxfId="13197"/>
    <tableColumn id="3257" xr3:uid="{764D7E03-B247-4C3B-871D-9DD0EA475B73}" name="Spalte3252" dataDxfId="13196"/>
    <tableColumn id="3258" xr3:uid="{62B18AF8-1477-4FEA-83C7-51B1F252B03C}" name="Spalte3253" dataDxfId="13195"/>
    <tableColumn id="3259" xr3:uid="{5358588D-EA68-48A9-8CB2-59198F54D1F7}" name="Spalte3254" dataDxfId="13194"/>
    <tableColumn id="3260" xr3:uid="{2A2CF57E-60E9-4C18-93FE-43991F322B1B}" name="Spalte3255" dataDxfId="13193"/>
    <tableColumn id="3261" xr3:uid="{0E1DB53E-2280-410E-9FDD-2A7D33C01211}" name="Spalte3256" dataDxfId="13192"/>
    <tableColumn id="3262" xr3:uid="{E1E4D280-E4E6-4422-AB86-16D1B6B1BB7B}" name="Spalte3257" dataDxfId="13191"/>
    <tableColumn id="3263" xr3:uid="{5441F610-8C8D-49F4-B80B-C7410ED992DC}" name="Spalte3258" dataDxfId="13190"/>
    <tableColumn id="3264" xr3:uid="{442EEED3-6481-470A-9B99-DB72593246E2}" name="Spalte3259" dataDxfId="13189"/>
    <tableColumn id="3265" xr3:uid="{0D6BCFE4-0C81-483D-8FF2-5E62D9EA1C0C}" name="Spalte3260" dataDxfId="13188"/>
    <tableColumn id="3266" xr3:uid="{61545D2D-4DE7-4040-A82F-B9D78831D632}" name="Spalte3261" dataDxfId="13187"/>
    <tableColumn id="3267" xr3:uid="{76D94799-28AC-4BEA-A6A6-471C8D49D7CC}" name="Spalte3262" dataDxfId="13186"/>
    <tableColumn id="3268" xr3:uid="{5F742378-6009-43F6-96FF-314578744105}" name="Spalte3263" dataDxfId="13185"/>
    <tableColumn id="3269" xr3:uid="{C6C213F4-9C16-48ED-AA11-8C468154A259}" name="Spalte3264" dataDxfId="13184"/>
    <tableColumn id="3270" xr3:uid="{898CF022-78E5-46E1-AB50-1442BCD4F36F}" name="Spalte3265" dataDxfId="13183"/>
    <tableColumn id="3271" xr3:uid="{19863E55-E4DC-4BB8-B137-3D2362E36D1C}" name="Spalte3266" dataDxfId="13182"/>
    <tableColumn id="3272" xr3:uid="{9E8E2FA1-5876-4318-8524-DBE7FFCD0AEE}" name="Spalte3267" dataDxfId="13181"/>
    <tableColumn id="3273" xr3:uid="{74C1454C-D276-4CC3-A5F7-1381BB6A2153}" name="Spalte3268" dataDxfId="13180"/>
    <tableColumn id="3274" xr3:uid="{288764D9-8277-4F95-99E9-A0CF341EFB4B}" name="Spalte3269" dataDxfId="13179"/>
    <tableColumn id="3275" xr3:uid="{DA03B993-05AE-499C-BF4B-7563C31E3F0A}" name="Spalte3270" dataDxfId="13178"/>
    <tableColumn id="3276" xr3:uid="{33ECFB60-2551-412D-9D86-EAA8F6D84681}" name="Spalte3271" dataDxfId="13177"/>
    <tableColumn id="3277" xr3:uid="{0A3FFC14-92D2-4E0E-936F-8F4C3A6C5B87}" name="Spalte3272" dataDxfId="13176"/>
    <tableColumn id="3278" xr3:uid="{A232F5B2-5CB7-45F8-BB03-20322BF663CF}" name="Spalte3273" dataDxfId="13175"/>
    <tableColumn id="3279" xr3:uid="{B8176CC1-E2CE-4121-A364-8C023CD8D845}" name="Spalte3274" dataDxfId="13174"/>
    <tableColumn id="3280" xr3:uid="{8F14A9A1-1277-4449-9612-0300DA84ADF8}" name="Spalte3275" dataDxfId="13173"/>
    <tableColumn id="3281" xr3:uid="{BC35C13D-8212-4E22-B819-EB1BB4520D7C}" name="Spalte3276" dataDxfId="13172"/>
    <tableColumn id="3282" xr3:uid="{830B6A30-27D2-4331-8EC2-BAE1BDBBF0CC}" name="Spalte3277" dataDxfId="13171"/>
    <tableColumn id="3283" xr3:uid="{9A3C7DFF-9F9F-4B07-8DC2-A80ADE6789D6}" name="Spalte3278" dataDxfId="13170"/>
    <tableColumn id="3284" xr3:uid="{3EE9FBD3-61AC-4587-BC96-E46FAE69D02E}" name="Spalte3279" dataDxfId="13169"/>
    <tableColumn id="3285" xr3:uid="{D3EA4739-C22E-425A-9657-3E144C6189F2}" name="Spalte3280" dataDxfId="13168"/>
    <tableColumn id="3286" xr3:uid="{5A55A3B5-8031-42CB-84AB-2E87DC3C547D}" name="Spalte3281" dataDxfId="13167"/>
    <tableColumn id="3287" xr3:uid="{A06E7B31-D8C7-48C1-82CF-0C40A9520AFA}" name="Spalte3282" dataDxfId="13166"/>
    <tableColumn id="3288" xr3:uid="{AF85C913-3623-4CE1-B39F-6A906798AD3A}" name="Spalte3283" dataDxfId="13165"/>
    <tableColumn id="3289" xr3:uid="{C9EEA38D-C483-480C-8C4F-48A82D129FCF}" name="Spalte3284" dataDxfId="13164"/>
    <tableColumn id="3290" xr3:uid="{68531423-B7AB-4C24-AABA-4015C3B38E1E}" name="Spalte3285" dataDxfId="13163"/>
    <tableColumn id="3291" xr3:uid="{1AFA8856-0304-4AA8-A3C5-812C7EC1A738}" name="Spalte3286" dataDxfId="13162"/>
    <tableColumn id="3292" xr3:uid="{8E767A48-967C-4C93-88FF-5D82059EE001}" name="Spalte3287" dataDxfId="13161"/>
    <tableColumn id="3293" xr3:uid="{9CBCDB8F-D876-4058-9DA4-02EDEC44E47C}" name="Spalte3288" dataDxfId="13160"/>
    <tableColumn id="3294" xr3:uid="{A7403D24-5FBA-4EC7-958B-C3EDA2450A99}" name="Spalte3289" dataDxfId="13159"/>
    <tableColumn id="3295" xr3:uid="{9FC28E08-3DD6-4D6E-8EAD-CBEE74A91B2E}" name="Spalte3290" dataDxfId="13158"/>
    <tableColumn id="3296" xr3:uid="{F766039E-A920-454F-BD57-ABFD7846C2E3}" name="Spalte3291" dataDxfId="13157"/>
    <tableColumn id="3297" xr3:uid="{12258118-C493-4604-8A18-2BE6A3742EA1}" name="Spalte3292" dataDxfId="13156"/>
    <tableColumn id="3298" xr3:uid="{26F88BDF-BD2D-4E01-A95D-79301B46FE28}" name="Spalte3293" dataDxfId="13155"/>
    <tableColumn id="3299" xr3:uid="{DCF088EA-F16F-4940-B45D-5B0CEF14D3B8}" name="Spalte3294" dataDxfId="13154"/>
    <tableColumn id="3300" xr3:uid="{6F3FD3D6-7577-4459-B775-F9974C2112E1}" name="Spalte3295" dataDxfId="13153"/>
    <tableColumn id="3301" xr3:uid="{868941F0-2FEB-4DC4-A376-8354704B052E}" name="Spalte3296" dataDxfId="13152"/>
    <tableColumn id="3302" xr3:uid="{13F2F2C1-5C3A-476B-B50B-69BCA143749D}" name="Spalte3297" dataDxfId="13151"/>
    <tableColumn id="3303" xr3:uid="{F5AB186D-23E6-405A-9AFF-8887D1EF0AEB}" name="Spalte3298" dataDxfId="13150"/>
    <tableColumn id="3304" xr3:uid="{61A73D0C-4BE8-44F6-9B5E-E7341002553B}" name="Spalte3299" dataDxfId="13149"/>
    <tableColumn id="3305" xr3:uid="{D2CC1320-2A9F-4487-B75A-213BD8A3C298}" name="Spalte3300" dataDxfId="13148"/>
    <tableColumn id="3306" xr3:uid="{F73FD9C1-1CBB-43BF-BFAE-B918EC91E93C}" name="Spalte3301" dataDxfId="13147"/>
    <tableColumn id="3307" xr3:uid="{6E60F8A7-D675-4FEC-988E-65E3237B78F1}" name="Spalte3302" dataDxfId="13146"/>
    <tableColumn id="3308" xr3:uid="{62E54783-C5CC-47A9-80C6-635492FBAD40}" name="Spalte3303" dataDxfId="13145"/>
    <tableColumn id="3309" xr3:uid="{FB026C8F-D851-48E4-BE53-7AC43D4D5B68}" name="Spalte3304" dataDxfId="13144"/>
    <tableColumn id="3310" xr3:uid="{BEC26910-0349-48BE-BFC6-5EF1F953FEEC}" name="Spalte3305" dataDxfId="13143"/>
    <tableColumn id="3311" xr3:uid="{EE50BF77-0856-4A52-89C6-31AFBC41071C}" name="Spalte3306" dataDxfId="13142"/>
    <tableColumn id="3312" xr3:uid="{5EBB6579-217F-45B7-8B1D-9FD055C97129}" name="Spalte3307" dataDxfId="13141"/>
    <tableColumn id="3313" xr3:uid="{E1C6AA7C-45B9-4145-A708-B9F421B1AC2D}" name="Spalte3308" dataDxfId="13140"/>
    <tableColumn id="3314" xr3:uid="{B76A6717-B4B9-439D-B5E2-DCCD970068AD}" name="Spalte3309" dataDxfId="13139"/>
    <tableColumn id="3315" xr3:uid="{703E51D0-6DC0-47A8-B621-7FCB583D94D2}" name="Spalte3310" dataDxfId="13138"/>
    <tableColumn id="3316" xr3:uid="{D406053E-4BBE-46E0-B859-57F0A0ABD563}" name="Spalte3311" dataDxfId="13137"/>
    <tableColumn id="3317" xr3:uid="{FEBA435B-3260-4F49-A4D7-D94B243F955D}" name="Spalte3312" dataDxfId="13136"/>
    <tableColumn id="3318" xr3:uid="{6CBB9F41-484D-40B4-90A9-C05C1A2CF85E}" name="Spalte3313" dataDxfId="13135"/>
    <tableColumn id="3319" xr3:uid="{71AAD9B2-56EE-41AA-9634-DE31A2BB2433}" name="Spalte3314" dataDxfId="13134"/>
    <tableColumn id="3320" xr3:uid="{975027F8-7059-443C-9D60-E0C3A9678FDB}" name="Spalte3315" dataDxfId="13133"/>
    <tableColumn id="3321" xr3:uid="{1A3D197F-EA4C-4A87-8FBF-2AA9087799DF}" name="Spalte3316" dataDxfId="13132"/>
    <tableColumn id="3322" xr3:uid="{61D0F93D-2604-4304-9F53-601EB1BADBC2}" name="Spalte3317" dataDxfId="13131"/>
    <tableColumn id="3323" xr3:uid="{6B94ABCE-E4DD-4412-9C47-ED04C641B724}" name="Spalte3318" dataDxfId="13130"/>
    <tableColumn id="3324" xr3:uid="{89E7CC63-2BFC-49F0-AE80-2A26DF88A5D0}" name="Spalte3319" dataDxfId="13129"/>
    <tableColumn id="3325" xr3:uid="{0236F46C-0E2C-4028-A48C-C2F568A77736}" name="Spalte3320" dataDxfId="13128"/>
    <tableColumn id="3326" xr3:uid="{5406884D-03D0-4171-B338-11F46A820660}" name="Spalte3321" dataDxfId="13127"/>
    <tableColumn id="3327" xr3:uid="{F2266D88-75CD-4F64-8458-2A4B9ABA2F4C}" name="Spalte3322" dataDxfId="13126"/>
    <tableColumn id="3328" xr3:uid="{667F73E2-F606-43AB-9CB2-94AC96767320}" name="Spalte3323" dataDxfId="13125"/>
    <tableColumn id="3329" xr3:uid="{33172C1A-DFB4-42BD-9322-61906F467119}" name="Spalte3324" dataDxfId="13124"/>
    <tableColumn id="3330" xr3:uid="{FBFBAD34-DD5F-44F7-BE92-48F1025231BA}" name="Spalte3325" dataDxfId="13123"/>
    <tableColumn id="3331" xr3:uid="{3051CBF5-FB45-4B39-91D6-7FB867DC41C4}" name="Spalte3326" dataDxfId="13122"/>
    <tableColumn id="3332" xr3:uid="{DDE21D21-E958-4DCB-AE6B-9440A4297ACE}" name="Spalte3327" dataDxfId="13121"/>
    <tableColumn id="3333" xr3:uid="{74884CCB-93A5-4C38-A1C7-635C29A0F548}" name="Spalte3328" dataDxfId="13120"/>
    <tableColumn id="3334" xr3:uid="{AFD5B4E8-F7C7-4262-A4E5-D172C4AA6385}" name="Spalte3329" dataDxfId="13119"/>
    <tableColumn id="3335" xr3:uid="{451D5D81-004E-455E-8AF1-C802D6BB5A67}" name="Spalte3330" dataDxfId="13118"/>
    <tableColumn id="3336" xr3:uid="{792C27E4-8DB3-4BE7-B4A7-7800E03B9BF4}" name="Spalte3331" dataDxfId="13117"/>
    <tableColumn id="3337" xr3:uid="{5DC28098-83EF-4ACF-B709-68DEEBA2561F}" name="Spalte3332" dataDxfId="13116"/>
    <tableColumn id="3338" xr3:uid="{C117E272-9AC2-4E64-94F9-2111712A2EBF}" name="Spalte3333" dataDxfId="13115"/>
    <tableColumn id="3339" xr3:uid="{BD180320-6764-4C1B-96AB-A56B0A267BBE}" name="Spalte3334" dataDxfId="13114"/>
    <tableColumn id="3340" xr3:uid="{88A730BC-F0C0-4AA5-B76A-A7ECE60F5ADD}" name="Spalte3335" dataDxfId="13113"/>
    <tableColumn id="3341" xr3:uid="{A120FB74-1508-41DC-9235-30EF85672C05}" name="Spalte3336" dataDxfId="13112"/>
    <tableColumn id="3342" xr3:uid="{7CC05D9D-3626-4A90-AC1C-50F62A018057}" name="Spalte3337" dataDxfId="13111"/>
    <tableColumn id="3343" xr3:uid="{35AA46BB-15F3-4F77-ABD9-32A72DB8850D}" name="Spalte3338" dataDxfId="13110"/>
    <tableColumn id="3344" xr3:uid="{690A3E8E-C2E5-430B-B033-A955FD90A926}" name="Spalte3339" dataDxfId="13109"/>
    <tableColumn id="3345" xr3:uid="{286A42D6-92FD-40A0-953D-5FBCA8FA6DEF}" name="Spalte3340" dataDxfId="13108"/>
    <tableColumn id="3346" xr3:uid="{A7D22544-AB7F-47FD-B0B4-FE21F9D949D4}" name="Spalte3341" dataDxfId="13107"/>
    <tableColumn id="3347" xr3:uid="{17A97D1E-13AF-4CDC-A631-69097170DA30}" name="Spalte3342" dataDxfId="13106"/>
    <tableColumn id="3348" xr3:uid="{4AF7F2F1-8BF1-4C30-B93D-567AC98E20E8}" name="Spalte3343" dataDxfId="13105"/>
    <tableColumn id="3349" xr3:uid="{DB8C9733-4B86-4AB9-AFF9-076553E148C4}" name="Spalte3344" dataDxfId="13104"/>
    <tableColumn id="3350" xr3:uid="{BC74E63F-A574-4F49-8C0E-ADDD2CB64493}" name="Spalte3345" dataDxfId="13103"/>
    <tableColumn id="3351" xr3:uid="{80288963-7553-450C-BEEE-B7191DFBAADE}" name="Spalte3346" dataDxfId="13102"/>
    <tableColumn id="3352" xr3:uid="{85CC449B-38D4-4E3A-87BC-D31AD8AB121A}" name="Spalte3347" dataDxfId="13101"/>
    <tableColumn id="3353" xr3:uid="{9431FF78-281F-4229-A4C2-D18E57314DCD}" name="Spalte3348" dataDxfId="13100"/>
    <tableColumn id="3354" xr3:uid="{1DAAECA0-A194-4558-8477-DB9F861B5BC3}" name="Spalte3349" dataDxfId="13099"/>
    <tableColumn id="3355" xr3:uid="{FFF7F5FD-0E9C-48AD-BAED-DCE83D0F1534}" name="Spalte3350" dataDxfId="13098"/>
    <tableColumn id="3356" xr3:uid="{A97083D6-4A5C-4365-B92F-4AE5EC2FBBA6}" name="Spalte3351" dataDxfId="13097"/>
    <tableColumn id="3357" xr3:uid="{9F485DCB-8EB1-448C-9DCD-D1C4582BDD85}" name="Spalte3352" dataDxfId="13096"/>
    <tableColumn id="3358" xr3:uid="{A060B7FA-1587-4088-885F-3F64A2B794B9}" name="Spalte3353" dataDxfId="13095"/>
    <tableColumn id="3359" xr3:uid="{3AED69FE-6E06-4740-A858-3813584E5931}" name="Spalte3354" dataDxfId="13094"/>
    <tableColumn id="3360" xr3:uid="{BA188D9C-9E65-4863-8026-E21C3A1583B4}" name="Spalte3355" dataDxfId="13093"/>
    <tableColumn id="3361" xr3:uid="{C295E839-5A2C-41C2-B448-7A0DA7CF7CEB}" name="Spalte3356" dataDxfId="13092"/>
    <tableColumn id="3362" xr3:uid="{A45CF4E9-9079-455A-B138-E8F3339650C8}" name="Spalte3357" dataDxfId="13091"/>
    <tableColumn id="3363" xr3:uid="{37CC44E1-29FE-41A6-BB12-B1BB51CDE83D}" name="Spalte3358" dataDxfId="13090"/>
    <tableColumn id="3364" xr3:uid="{B2AA42EF-759A-45AF-A55A-C35DC3441B23}" name="Spalte3359" dataDxfId="13089"/>
    <tableColumn id="3365" xr3:uid="{68EC7A9E-2662-4E27-A637-25B7C74DC14B}" name="Spalte3360" dataDxfId="13088"/>
    <tableColumn id="3366" xr3:uid="{A92E0B53-0351-4EA2-81D9-5FF56E519DF0}" name="Spalte3361" dataDxfId="13087"/>
    <tableColumn id="3367" xr3:uid="{B3666362-AAD9-46B3-B46E-8479BE815961}" name="Spalte3362" dataDxfId="13086"/>
    <tableColumn id="3368" xr3:uid="{57C9BBB8-901F-4462-AE50-5ECB682844A7}" name="Spalte3363" dataDxfId="13085"/>
    <tableColumn id="3369" xr3:uid="{1277574D-D8C4-4880-B489-C833FDEB15E2}" name="Spalte3364" dataDxfId="13084"/>
    <tableColumn id="3370" xr3:uid="{F1C2AE3A-D7FA-4C9F-8B2F-90D5082A2728}" name="Spalte3365" dataDxfId="13083"/>
    <tableColumn id="3371" xr3:uid="{03B5BD73-C04F-4B45-BF57-DF69DBB4344F}" name="Spalte3366" dataDxfId="13082"/>
    <tableColumn id="3372" xr3:uid="{3A061A90-A588-42BC-87B4-9E30A41B0F17}" name="Spalte3367" dataDxfId="13081"/>
    <tableColumn id="3373" xr3:uid="{A2BFC88F-8E1C-4B9B-B848-604A62CA70CC}" name="Spalte3368" dataDxfId="13080"/>
    <tableColumn id="3374" xr3:uid="{9155C7C9-958A-49B5-85E5-AF7B83CF2796}" name="Spalte3369" dataDxfId="13079"/>
    <tableColumn id="3375" xr3:uid="{6AD68BF5-0DF4-415B-8129-368B41055870}" name="Spalte3370" dataDxfId="13078"/>
    <tableColumn id="3376" xr3:uid="{CABD40AB-D9D8-4AF4-9CFA-3C7D6C1B7C68}" name="Spalte3371" dataDxfId="13077"/>
    <tableColumn id="3377" xr3:uid="{03FFA98C-B4F0-43B7-ACA1-21870B3BB441}" name="Spalte3372" dataDxfId="13076"/>
    <tableColumn id="3378" xr3:uid="{DD5C4955-A838-4DB7-BCAB-F85808E74987}" name="Spalte3373" dataDxfId="13075"/>
    <tableColumn id="3379" xr3:uid="{E3024969-3C6B-4C07-BDB5-CA8FDB742011}" name="Spalte3374" dataDxfId="13074"/>
    <tableColumn id="3380" xr3:uid="{8DEB2422-5374-4604-8961-16800311130C}" name="Spalte3375" dataDxfId="13073"/>
    <tableColumn id="3381" xr3:uid="{B2FC5B43-F307-445E-A998-0F21B2D6852E}" name="Spalte3376" dataDxfId="13072"/>
    <tableColumn id="3382" xr3:uid="{64F6CABE-AA10-4806-BA86-257AF13C9149}" name="Spalte3377" dataDxfId="13071"/>
    <tableColumn id="3383" xr3:uid="{83DBEAB9-4AEE-4FC5-B996-F82252F02EEC}" name="Spalte3378" dataDxfId="13070"/>
    <tableColumn id="3384" xr3:uid="{B4271A1C-51E4-4A13-85E6-CB39F0459B6C}" name="Spalte3379" dataDxfId="13069"/>
    <tableColumn id="3385" xr3:uid="{5E4F69CB-9669-45D4-9FDE-B8EA8C45F550}" name="Spalte3380" dataDxfId="13068"/>
    <tableColumn id="3386" xr3:uid="{5079A1CC-08FE-4A7E-9013-5EE1B87E5F3A}" name="Spalte3381" dataDxfId="13067"/>
    <tableColumn id="3387" xr3:uid="{6AD26B25-C30F-4E30-922D-D7F6839BA8EE}" name="Spalte3382" dataDxfId="13066"/>
    <tableColumn id="3388" xr3:uid="{49BEF2F1-D2A1-403D-A332-8BAFE1E11815}" name="Spalte3383" dataDxfId="13065"/>
    <tableColumn id="3389" xr3:uid="{E86711F6-892E-44B5-8B35-E570E9260F38}" name="Spalte3384" dataDxfId="13064"/>
    <tableColumn id="3390" xr3:uid="{CF310ACD-CDCB-4E3C-B8FF-6584F8C259EA}" name="Spalte3385" dataDxfId="13063"/>
    <tableColumn id="3391" xr3:uid="{0A0C8BC5-5A26-40BD-B05B-276C4C90D7E6}" name="Spalte3386" dataDxfId="13062"/>
    <tableColumn id="3392" xr3:uid="{97F3E021-9959-4054-A162-FF639E7C861A}" name="Spalte3387" dataDxfId="13061"/>
    <tableColumn id="3393" xr3:uid="{BB4332F2-8E7F-4178-A078-7F62311537A7}" name="Spalte3388" dataDxfId="13060"/>
    <tableColumn id="3394" xr3:uid="{9093BF3D-B46B-432D-A4ED-09A415BD3CFE}" name="Spalte3389" dataDxfId="13059"/>
    <tableColumn id="3395" xr3:uid="{68C4184D-0F98-4CFE-BFA9-E29403D50CD3}" name="Spalte3390" dataDxfId="13058"/>
    <tableColumn id="3396" xr3:uid="{288FEEBA-AB74-428F-AAD1-192E773E4BA8}" name="Spalte3391" dataDxfId="13057"/>
    <tableColumn id="3397" xr3:uid="{DF6FDED2-B233-40EC-8206-AC05D10A294A}" name="Spalte3392" dataDxfId="13056"/>
    <tableColumn id="3398" xr3:uid="{06DADDD6-603A-48B3-9693-214C911281F7}" name="Spalte3393" dataDxfId="13055"/>
    <tableColumn id="3399" xr3:uid="{A14E785F-C7FE-40DD-9B87-3B9D185104CA}" name="Spalte3394" dataDxfId="13054"/>
    <tableColumn id="3400" xr3:uid="{C1D9D84B-8B0D-4C95-A399-88CF307BAB39}" name="Spalte3395" dataDxfId="13053"/>
    <tableColumn id="3401" xr3:uid="{BCFBC31E-7903-4AD8-916E-00F19CBFAB4E}" name="Spalte3396" dataDxfId="13052"/>
    <tableColumn id="3402" xr3:uid="{9295BAA0-17B5-4F16-B7C0-9B6C169B2AF7}" name="Spalte3397" dataDxfId="13051"/>
    <tableColumn id="3403" xr3:uid="{8F5B41EF-3912-4F64-B2D5-0EC9878EF3EA}" name="Spalte3398" dataDxfId="13050"/>
    <tableColumn id="3404" xr3:uid="{83C81158-58A9-4A2A-B7A3-CA62C19279D2}" name="Spalte3399" dataDxfId="13049"/>
    <tableColumn id="3405" xr3:uid="{F4DEC054-E975-48F6-B3F9-1E12921ADC25}" name="Spalte3400" dataDxfId="13048"/>
    <tableColumn id="3406" xr3:uid="{BC8727C4-1937-464C-AC77-95DFAD31C9F7}" name="Spalte3401" dataDxfId="13047"/>
    <tableColumn id="3407" xr3:uid="{A2D867CC-951D-4785-A0C4-10A8E25E7543}" name="Spalte3402" dataDxfId="13046"/>
    <tableColumn id="3408" xr3:uid="{BDA344D3-EC27-4E8E-A004-7CFB1EBDA453}" name="Spalte3403" dataDxfId="13045"/>
    <tableColumn id="3409" xr3:uid="{4985F553-0813-4205-BA22-42D8FD22A276}" name="Spalte3404" dataDxfId="13044"/>
    <tableColumn id="3410" xr3:uid="{579E9C1C-1820-4052-B4E9-4AC99492989E}" name="Spalte3405" dataDxfId="13043"/>
    <tableColumn id="3411" xr3:uid="{FF6FC539-2BD0-479C-B336-D794F11B4CA8}" name="Spalte3406" dataDxfId="13042"/>
    <tableColumn id="3412" xr3:uid="{34308572-4051-447F-A6D5-A81EF09B1020}" name="Spalte3407" dataDxfId="13041"/>
    <tableColumn id="3413" xr3:uid="{A206CE9C-2C79-468B-B223-63A96FF3AB64}" name="Spalte3408" dataDxfId="13040"/>
    <tableColumn id="3414" xr3:uid="{E0957EDF-8539-4E54-8E6A-3FC77E1D8357}" name="Spalte3409" dataDxfId="13039"/>
    <tableColumn id="3415" xr3:uid="{8D06F54E-1C22-4CED-BCBB-86F1FB57F3A7}" name="Spalte3410" dataDxfId="13038"/>
    <tableColumn id="3416" xr3:uid="{8BEAAF94-2BFE-4A81-8503-CAD5A250B94A}" name="Spalte3411" dataDxfId="13037"/>
    <tableColumn id="3417" xr3:uid="{2531500D-0443-4C0F-84F9-CFA0ED93D478}" name="Spalte3412" dataDxfId="13036"/>
    <tableColumn id="3418" xr3:uid="{9234EBC9-7DD5-467A-90E9-7AB03EB4E30B}" name="Spalte3413" dataDxfId="13035"/>
    <tableColumn id="3419" xr3:uid="{8FEBB058-97BE-4B97-BAC8-B6ED8864C4D5}" name="Spalte3414" dataDxfId="13034"/>
    <tableColumn id="3420" xr3:uid="{26F89BF1-80BD-4C3C-A46A-6AA8BCAC5CDE}" name="Spalte3415" dataDxfId="13033"/>
    <tableColumn id="3421" xr3:uid="{3850560C-17F9-4775-9C14-8E3268CDAAF3}" name="Spalte3416" dataDxfId="13032"/>
    <tableColumn id="3422" xr3:uid="{8B3685A9-257E-4BFF-BD29-C53277F9BC50}" name="Spalte3417" dataDxfId="13031"/>
    <tableColumn id="3423" xr3:uid="{B7159945-C355-4F39-A430-3B744E9AD0EC}" name="Spalte3418" dataDxfId="13030"/>
    <tableColumn id="3424" xr3:uid="{22B4223A-33FA-417E-ABC8-AF234C9EE191}" name="Spalte3419" dataDxfId="13029"/>
    <tableColumn id="3425" xr3:uid="{276C0B76-164B-4D1F-9C31-A40EC49F7CD2}" name="Spalte3420" dataDxfId="13028"/>
    <tableColumn id="3426" xr3:uid="{92CA9914-C84D-49FF-88B9-22A84D07B144}" name="Spalte3421" dataDxfId="13027"/>
    <tableColumn id="3427" xr3:uid="{A3FB9DFA-B5E8-4CDB-B3FC-A03CEC44AA19}" name="Spalte3422" dataDxfId="13026"/>
    <tableColumn id="3428" xr3:uid="{829DE0ED-DF0C-47D3-A599-F0CE30F213EB}" name="Spalte3423" dataDxfId="13025"/>
    <tableColumn id="3429" xr3:uid="{E58F43F4-4F98-4732-A4B7-9C75F9DB780B}" name="Spalte3424" dataDxfId="13024"/>
    <tableColumn id="3430" xr3:uid="{42E7055C-3405-419F-AB96-7F491D9A429A}" name="Spalte3425" dataDxfId="13023"/>
    <tableColumn id="3431" xr3:uid="{670D4812-FC80-4655-8E04-3196498CC56A}" name="Spalte3426" dataDxfId="13022"/>
    <tableColumn id="3432" xr3:uid="{635F4061-C286-4770-84CA-D935783170B0}" name="Spalte3427" dataDxfId="13021"/>
    <tableColumn id="3433" xr3:uid="{4C167128-B3AF-4AE9-AE9D-82379D0B183B}" name="Spalte3428" dataDxfId="13020"/>
    <tableColumn id="3434" xr3:uid="{ECADF16D-E96C-4710-A256-1165F1EE210E}" name="Spalte3429" dataDxfId="13019"/>
    <tableColumn id="3435" xr3:uid="{739D9BF2-3EF4-4664-9208-76B299DDE9CD}" name="Spalte3430" dataDxfId="13018"/>
    <tableColumn id="3436" xr3:uid="{10191833-8F39-45AF-8612-7527E652C99E}" name="Spalte3431" dataDxfId="13017"/>
    <tableColumn id="3437" xr3:uid="{FA1A882D-54E1-403D-986F-474C4F89FF0B}" name="Spalte3432" dataDxfId="13016"/>
    <tableColumn id="3438" xr3:uid="{6B5B1C74-869C-45FD-A90C-0C6E9EA7F262}" name="Spalte3433" dataDxfId="13015"/>
    <tableColumn id="3439" xr3:uid="{4190AE71-C3F3-49DF-AB17-B9A84F1FD928}" name="Spalte3434" dataDxfId="13014"/>
    <tableColumn id="3440" xr3:uid="{96933603-3B82-4328-BD1B-AEAEF29C64A2}" name="Spalte3435" dataDxfId="13013"/>
    <tableColumn id="3441" xr3:uid="{542229E5-E2FA-4A59-B941-3D56B7E0F7B9}" name="Spalte3436" dataDxfId="13012"/>
    <tableColumn id="3442" xr3:uid="{0A807A2E-79F3-4DC4-98EE-8131EEE19C2A}" name="Spalte3437" dataDxfId="13011"/>
    <tableColumn id="3443" xr3:uid="{FF65EACE-CAC5-4D55-BF7D-D2210CA7638B}" name="Spalte3438" dataDxfId="13010"/>
    <tableColumn id="3444" xr3:uid="{45E4F58B-A338-4B84-BD0F-05651C428F6A}" name="Spalte3439" dataDxfId="13009"/>
    <tableColumn id="3445" xr3:uid="{38997521-9AF3-48E8-9D0D-471E8F75A0BA}" name="Spalte3440" dataDxfId="13008"/>
    <tableColumn id="3446" xr3:uid="{131F28AD-EB9A-4FAD-A084-F3FFCA0B392D}" name="Spalte3441" dataDxfId="13007"/>
    <tableColumn id="3447" xr3:uid="{070DACB2-952E-48E3-85D7-1AE4F1ED3383}" name="Spalte3442" dataDxfId="13006"/>
    <tableColumn id="3448" xr3:uid="{64997415-EA49-4760-BFA0-E0FAC87BE764}" name="Spalte3443" dataDxfId="13005"/>
    <tableColumn id="3449" xr3:uid="{781D5CBA-BF33-4497-8B6B-26DBCC3C1F8C}" name="Spalte3444" dataDxfId="13004"/>
    <tableColumn id="3450" xr3:uid="{DD25E923-1840-45D0-8ED5-ED76F98F7ED7}" name="Spalte3445" dataDxfId="13003"/>
    <tableColumn id="3451" xr3:uid="{870C46D1-677D-4612-A1A3-5011E404085D}" name="Spalte3446" dataDxfId="13002"/>
    <tableColumn id="3452" xr3:uid="{C08B8A75-04C2-4849-A97D-94AA30CA17B0}" name="Spalte3447" dataDxfId="13001"/>
    <tableColumn id="3453" xr3:uid="{CDB4F22C-CE8A-4D49-B6C5-633546FBF2B6}" name="Spalte3448" dataDxfId="13000"/>
    <tableColumn id="3454" xr3:uid="{B92A60CB-44B7-4C2B-9243-09ACCA99646D}" name="Spalte3449" dataDxfId="12999"/>
    <tableColumn id="3455" xr3:uid="{0AFC84B3-FA97-472C-945C-94921F19573A}" name="Spalte3450" dataDxfId="12998"/>
    <tableColumn id="3456" xr3:uid="{25D6B04A-F200-4F93-A085-4DF27E062A85}" name="Spalte3451" dataDxfId="12997"/>
    <tableColumn id="3457" xr3:uid="{4EB1D9DB-E8C0-4F4C-9EE2-048AFB371AB3}" name="Spalte3452" dataDxfId="12996"/>
    <tableColumn id="3458" xr3:uid="{1D242645-B6B3-4E17-B63D-DEFD7E9552F9}" name="Spalte3453" dataDxfId="12995"/>
    <tableColumn id="3459" xr3:uid="{ADB0623D-30F7-4CDF-B6D9-4702071D27DA}" name="Spalte3454" dataDxfId="12994"/>
    <tableColumn id="3460" xr3:uid="{A8EEF78C-E189-4D60-9BC4-9FE435206365}" name="Spalte3455" dataDxfId="12993"/>
    <tableColumn id="3461" xr3:uid="{6710684F-D72E-4D7A-B341-618E15A4B3FF}" name="Spalte3456" dataDxfId="12992"/>
    <tableColumn id="3462" xr3:uid="{BB38329A-24CE-4ACF-BC38-33D081AA8620}" name="Spalte3457" dataDxfId="12991"/>
    <tableColumn id="3463" xr3:uid="{174FC920-D3C6-4AC7-ABFF-0BE6C2538C40}" name="Spalte3458" dataDxfId="12990"/>
    <tableColumn id="3464" xr3:uid="{BC736981-3AB6-42CA-9F68-3352D764E3F7}" name="Spalte3459" dataDxfId="12989"/>
    <tableColumn id="3465" xr3:uid="{B47CD35F-DD24-47E6-B795-65F2D1F5B5CE}" name="Spalte3460" dataDxfId="12988"/>
    <tableColumn id="3466" xr3:uid="{A216E744-BEDD-498F-8F09-64173AB73A57}" name="Spalte3461" dataDxfId="12987"/>
    <tableColumn id="3467" xr3:uid="{AFF0964A-31EA-45D5-89EC-BCD50AB2AB13}" name="Spalte3462" dataDxfId="12986"/>
    <tableColumn id="3468" xr3:uid="{5C23724A-590B-40CE-84A4-E861A70A5EAB}" name="Spalte3463" dataDxfId="12985"/>
    <tableColumn id="3469" xr3:uid="{80692417-DB61-4F3E-9CEC-C294004D75D5}" name="Spalte3464" dataDxfId="12984"/>
    <tableColumn id="3470" xr3:uid="{BBC59A5D-FC42-4AAB-9333-6A532B7852BF}" name="Spalte3465" dataDxfId="12983"/>
    <tableColumn id="3471" xr3:uid="{F35DFF56-1CE7-42DF-8E7A-0130C5247F60}" name="Spalte3466" dataDxfId="12982"/>
    <tableColumn id="3472" xr3:uid="{89F716D9-B9C7-47F4-82BC-91B0014C01FB}" name="Spalte3467" dataDxfId="12981"/>
    <tableColumn id="3473" xr3:uid="{C7172F11-9E55-47E8-BBE6-3AE7554231E0}" name="Spalte3468" dataDxfId="12980"/>
    <tableColumn id="3474" xr3:uid="{5A04BC99-557B-4B86-9F22-DA7FF6925B96}" name="Spalte3469" dataDxfId="12979"/>
    <tableColumn id="3475" xr3:uid="{311A2260-B752-4228-BF8C-87F3359CDA07}" name="Spalte3470" dataDxfId="12978"/>
    <tableColumn id="3476" xr3:uid="{33807600-A0E4-4722-A64D-9B470C173169}" name="Spalte3471" dataDxfId="12977"/>
    <tableColumn id="3477" xr3:uid="{623A32ED-6803-4BE4-80EE-E876D51803A7}" name="Spalte3472" dataDxfId="12976"/>
    <tableColumn id="3478" xr3:uid="{101695C1-10B1-439B-8C9F-61C9963E91C9}" name="Spalte3473" dataDxfId="12975"/>
    <tableColumn id="3479" xr3:uid="{30E0D2F1-DAAD-45B8-A5DA-4790E5B5B5C6}" name="Spalte3474" dataDxfId="12974"/>
    <tableColumn id="3480" xr3:uid="{87CC7BB1-5D3D-4FD9-9255-683AED586284}" name="Spalte3475" dataDxfId="12973"/>
    <tableColumn id="3481" xr3:uid="{30930A56-C4D7-4C7B-8FC4-759D6B2D8E5F}" name="Spalte3476" dataDxfId="12972"/>
    <tableColumn id="3482" xr3:uid="{80D42352-F99E-4A94-B649-6BE0BFDC01DF}" name="Spalte3477" dataDxfId="12971"/>
    <tableColumn id="3483" xr3:uid="{90055B7B-9C1B-4B74-A83B-87922A1EBADA}" name="Spalte3478" dataDxfId="12970"/>
    <tableColumn id="3484" xr3:uid="{B8ED3133-6347-4C10-83AC-04EA1D3E9405}" name="Spalte3479" dataDxfId="12969"/>
    <tableColumn id="3485" xr3:uid="{5F61349B-D8D5-47E8-964A-452EB53D3D3A}" name="Spalte3480" dataDxfId="12968"/>
    <tableColumn id="3486" xr3:uid="{6EDFD083-A144-4E6E-B7C8-C969F8E66B7B}" name="Spalte3481" dataDxfId="12967"/>
    <tableColumn id="3487" xr3:uid="{08F52A24-3D95-4406-BEB0-96E53EEF0722}" name="Spalte3482" dataDxfId="12966"/>
    <tableColumn id="3488" xr3:uid="{AB45CBC2-3C15-4032-8268-2A1484C81345}" name="Spalte3483" dataDxfId="12965"/>
    <tableColumn id="3489" xr3:uid="{F348D4B5-D53D-44E8-B921-5F81C6EA1FAD}" name="Spalte3484" dataDxfId="12964"/>
    <tableColumn id="3490" xr3:uid="{D1F78CAD-263C-4540-9408-B9D63D193512}" name="Spalte3485" dataDxfId="12963"/>
    <tableColumn id="3491" xr3:uid="{62D683C4-3E2C-4C0A-97BA-A220B6BD5921}" name="Spalte3486" dataDxfId="12962"/>
    <tableColumn id="3492" xr3:uid="{82DAEA79-A896-4810-AB9F-7D58FFA7FFE9}" name="Spalte3487" dataDxfId="12961"/>
    <tableColumn id="3493" xr3:uid="{7B5C02E9-2E9B-46C0-B138-5D861AAA3533}" name="Spalte3488" dataDxfId="12960"/>
    <tableColumn id="3494" xr3:uid="{B1B74BCD-5250-4961-AC44-D36EDB371951}" name="Spalte3489" dataDxfId="12959"/>
    <tableColumn id="3495" xr3:uid="{DFB67A06-C99D-4DAC-82B7-DECF00F9268E}" name="Spalte3490" dataDxfId="12958"/>
    <tableColumn id="3496" xr3:uid="{8AD45DE3-19CB-4406-B400-EC914ED404E8}" name="Spalte3491" dataDxfId="12957"/>
    <tableColumn id="3497" xr3:uid="{23417802-082A-4ADF-94CB-5BD6C8E2B06A}" name="Spalte3492" dataDxfId="12956"/>
    <tableColumn id="3498" xr3:uid="{A8BD5C61-26C5-4494-B47D-EAB81CD2C44F}" name="Spalte3493" dataDxfId="12955"/>
    <tableColumn id="3499" xr3:uid="{98FF6A85-97BB-4417-8E41-689C688E00D2}" name="Spalte3494" dataDxfId="12954"/>
    <tableColumn id="3500" xr3:uid="{A2181B4A-99EC-4DD8-930B-98BC6C2C8A6F}" name="Spalte3495" dataDxfId="12953"/>
    <tableColumn id="3501" xr3:uid="{EE47CEF7-C638-49FF-A64D-614BEDA2508D}" name="Spalte3496" dataDxfId="12952"/>
    <tableColumn id="3502" xr3:uid="{4687D720-24E6-45B9-A6C6-92B6FDC05D49}" name="Spalte3497" dataDxfId="12951"/>
    <tableColumn id="3503" xr3:uid="{E896B952-77D0-4175-B82B-801EEB976F3F}" name="Spalte3498" dataDxfId="12950"/>
    <tableColumn id="3504" xr3:uid="{64BE4497-77DD-4901-88C0-D93DEEF6DEC2}" name="Spalte3499" dataDxfId="12949"/>
    <tableColumn id="3505" xr3:uid="{F1D94720-6A85-4178-8419-637CCE27A4E9}" name="Spalte3500" dataDxfId="12948"/>
    <tableColumn id="3506" xr3:uid="{03D7D480-1A57-4BBE-9CDA-A4CC9D5FF8E1}" name="Spalte3501" dataDxfId="12947"/>
    <tableColumn id="3507" xr3:uid="{CE9A7CEF-A131-430C-BC28-F2461C6C7637}" name="Spalte3502" dataDxfId="12946"/>
    <tableColumn id="3508" xr3:uid="{53B2334B-808D-46A8-A607-3B4421A577ED}" name="Spalte3503" dataDxfId="12945"/>
    <tableColumn id="3509" xr3:uid="{A836E433-85B6-4466-A282-9AEBAD8D0998}" name="Spalte3504" dataDxfId="12944"/>
    <tableColumn id="3510" xr3:uid="{AD551848-64E4-47CB-9FFB-82B9748AC51D}" name="Spalte3505" dataDxfId="12943"/>
    <tableColumn id="3511" xr3:uid="{5BEA1DF3-D26B-4785-9743-CD45F07AAF79}" name="Spalte3506" dataDxfId="12942"/>
    <tableColumn id="3512" xr3:uid="{2B226ADD-25E2-4B71-A2F1-232C8F8825C0}" name="Spalte3507" dataDxfId="12941"/>
    <tableColumn id="3513" xr3:uid="{0BF93BEF-2C0B-462E-851F-484891E7F5F8}" name="Spalte3508" dataDxfId="12940"/>
    <tableColumn id="3514" xr3:uid="{67F74F92-B097-45DD-923F-2AAC8DBF5E1E}" name="Spalte3509" dataDxfId="12939"/>
    <tableColumn id="3515" xr3:uid="{33666B4D-FF94-4EF9-8A0D-3CBA0FFE5725}" name="Spalte3510" dataDxfId="12938"/>
    <tableColumn id="3516" xr3:uid="{FDB0115D-087C-42BA-BFDB-A41B731D6A1D}" name="Spalte3511" dataDxfId="12937"/>
    <tableColumn id="3517" xr3:uid="{235AC8E6-B4E4-4330-B965-957FBDFF2D91}" name="Spalte3512" dataDxfId="12936"/>
    <tableColumn id="3518" xr3:uid="{EAC62296-AAC8-4CC9-A04C-1A63D63BEB7A}" name="Spalte3513" dataDxfId="12935"/>
    <tableColumn id="3519" xr3:uid="{AEB847BB-C75B-44E6-8ACE-A660E83610CE}" name="Spalte3514" dataDxfId="12934"/>
    <tableColumn id="3520" xr3:uid="{0DB8A456-370C-42B6-95F4-83D6A14ADA45}" name="Spalte3515" dataDxfId="12933"/>
    <tableColumn id="3521" xr3:uid="{29869B56-465F-442E-9FAE-411F7F556585}" name="Spalte3516" dataDxfId="12932"/>
    <tableColumn id="3522" xr3:uid="{8A6A34B6-4E5E-4B4C-ADBC-34CDD4381F69}" name="Spalte3517" dataDxfId="12931"/>
    <tableColumn id="3523" xr3:uid="{DDB69085-B666-449D-9CBA-802A7B760A06}" name="Spalte3518" dataDxfId="12930"/>
    <tableColumn id="3524" xr3:uid="{BD6F6D41-7DA6-4055-B391-63E7B0E6B182}" name="Spalte3519" dataDxfId="12929"/>
    <tableColumn id="3525" xr3:uid="{CF016D20-18DA-4023-9198-72F995DA5A28}" name="Spalte3520" dataDxfId="12928"/>
    <tableColumn id="3526" xr3:uid="{30FC7578-766F-43EB-8278-40C9BF69D039}" name="Spalte3521" dataDxfId="12927"/>
    <tableColumn id="3527" xr3:uid="{43480CEC-D6AF-4D4B-8DD2-DC7037AA49FC}" name="Spalte3522" dataDxfId="12926"/>
    <tableColumn id="3528" xr3:uid="{7B04D56B-7801-4028-80EA-1621722012A1}" name="Spalte3523" dataDxfId="12925"/>
    <tableColumn id="3529" xr3:uid="{B8600719-D20B-4FFE-895A-87D17781AAFA}" name="Spalte3524" dataDxfId="12924"/>
    <tableColumn id="3530" xr3:uid="{568C6B89-7CEA-472B-B158-AC5A5EEDF6DB}" name="Spalte3525" dataDxfId="12923"/>
    <tableColumn id="3531" xr3:uid="{09B282D5-ABF0-4D3D-AAB5-FEF37FCE46FD}" name="Spalte3526" dataDxfId="12922"/>
    <tableColumn id="3532" xr3:uid="{DFA21758-F295-491F-8ACE-DFF02F9963BD}" name="Spalte3527" dataDxfId="12921"/>
    <tableColumn id="3533" xr3:uid="{65937756-2B44-4EFC-BD57-713C38FC9F01}" name="Spalte3528" dataDxfId="12920"/>
    <tableColumn id="3534" xr3:uid="{640A0F5B-0970-4DB9-ACFC-77D787E00043}" name="Spalte3529" dataDxfId="12919"/>
    <tableColumn id="3535" xr3:uid="{96158183-1CCE-4F0D-952E-8FE109149D3E}" name="Spalte3530" dataDxfId="12918"/>
    <tableColumn id="3536" xr3:uid="{09A1CDF2-13EC-44BC-9F0E-0D97B6D2771C}" name="Spalte3531" dataDxfId="12917"/>
    <tableColumn id="3537" xr3:uid="{F1E415F6-4763-41E6-A206-BC02827DEAB0}" name="Spalte3532" dataDxfId="12916"/>
    <tableColumn id="3538" xr3:uid="{54287684-57DE-4843-9FD4-6B369144CCFD}" name="Spalte3533" dataDxfId="12915"/>
    <tableColumn id="3539" xr3:uid="{64A06084-0E73-45AA-A46E-B8D97E0E2648}" name="Spalte3534" dataDxfId="12914"/>
    <tableColumn id="3540" xr3:uid="{542F8F77-DC84-4FA8-8372-0B77717582FD}" name="Spalte3535" dataDxfId="12913"/>
    <tableColumn id="3541" xr3:uid="{9CA3E015-3433-4F06-9082-789C630E6251}" name="Spalte3536" dataDxfId="12912"/>
    <tableColumn id="3542" xr3:uid="{71FA12B8-6D91-43D0-9508-07D37A748D56}" name="Spalte3537" dataDxfId="12911"/>
    <tableColumn id="3543" xr3:uid="{ABEFAC70-5479-4F5B-B072-0E4448BEB07C}" name="Spalte3538" dataDxfId="12910"/>
    <tableColumn id="3544" xr3:uid="{EA28EDAA-1CDA-47C8-9AC1-8FD7748CE67F}" name="Spalte3539" dataDxfId="12909"/>
    <tableColumn id="3545" xr3:uid="{A22FE014-DF3B-4E4F-A870-1740DBA7794E}" name="Spalte3540" dataDxfId="12908"/>
    <tableColumn id="3546" xr3:uid="{7F6013DA-9A98-448E-AD0A-48A5A103A3DC}" name="Spalte3541" dataDxfId="12907"/>
    <tableColumn id="3547" xr3:uid="{B1654603-7B60-488B-8ED6-7E2CB97C9D53}" name="Spalte3542" dataDxfId="12906"/>
    <tableColumn id="3548" xr3:uid="{643F91A2-6931-4360-A596-57F570336B51}" name="Spalte3543" dataDxfId="12905"/>
    <tableColumn id="3549" xr3:uid="{1EF41CAA-F9BE-4F58-882E-4B50718A2D60}" name="Spalte3544" dataDxfId="12904"/>
    <tableColumn id="3550" xr3:uid="{FE9EE641-35F4-46FE-B64B-C248EC3A6295}" name="Spalte3545" dataDxfId="12903"/>
    <tableColumn id="3551" xr3:uid="{6769B247-4F1D-424A-894D-92A65C4EE1CA}" name="Spalte3546" dataDxfId="12902"/>
    <tableColumn id="3552" xr3:uid="{5A575EBB-4585-472D-A729-42D505C2ED9D}" name="Spalte3547" dataDxfId="12901"/>
    <tableColumn id="3553" xr3:uid="{62155993-ADD1-4313-A9BB-EF2083478797}" name="Spalte3548" dataDxfId="12900"/>
    <tableColumn id="3554" xr3:uid="{338D91DD-12B8-499C-9642-3D29AFD37172}" name="Spalte3549" dataDxfId="12899"/>
    <tableColumn id="3555" xr3:uid="{27118F25-9FD7-4F69-AA49-E18E6D890175}" name="Spalte3550" dataDxfId="12898"/>
    <tableColumn id="3556" xr3:uid="{CD3A8236-3A93-4EA3-9677-AECD0F944CD3}" name="Spalte3551" dataDxfId="12897"/>
    <tableColumn id="3557" xr3:uid="{35B3C730-C5FC-452E-8D28-5F6616C932F5}" name="Spalte3552" dataDxfId="12896"/>
    <tableColumn id="3558" xr3:uid="{C3CC1E93-446B-4052-B591-4A8ECEF7BDED}" name="Spalte3553" dataDxfId="12895"/>
    <tableColumn id="3559" xr3:uid="{12945B33-7BC4-4729-B163-9669A86FCB12}" name="Spalte3554" dataDxfId="12894"/>
    <tableColumn id="3560" xr3:uid="{130FA7BF-B1C2-424C-87F5-97BCFE2790FE}" name="Spalte3555" dataDxfId="12893"/>
    <tableColumn id="3561" xr3:uid="{B8CEBA6D-E1A0-417C-9205-1C079FC1B9A2}" name="Spalte3556" dataDxfId="12892"/>
    <tableColumn id="3562" xr3:uid="{03219B48-E613-4CD0-B4CB-4C37DAB3ED10}" name="Spalte3557" dataDxfId="12891"/>
    <tableColumn id="3563" xr3:uid="{A7ADEA2A-619A-4AA9-9C18-AA735B4C240B}" name="Spalte3558" dataDxfId="12890"/>
    <tableColumn id="3564" xr3:uid="{8C723AF4-084D-4465-B95E-697F80D3A9FE}" name="Spalte3559" dataDxfId="12889"/>
    <tableColumn id="3565" xr3:uid="{E9F59C08-AD7B-46AD-9C6D-A72E49B51AAF}" name="Spalte3560" dataDxfId="12888"/>
    <tableColumn id="3566" xr3:uid="{37FA04B5-6187-4513-92BA-381B4FA602FA}" name="Spalte3561" dataDxfId="12887"/>
    <tableColumn id="3567" xr3:uid="{94078A04-0FC1-41CB-AE7B-044282CDC15B}" name="Spalte3562" dataDxfId="12886"/>
    <tableColumn id="3568" xr3:uid="{D7C06D6E-2DDF-4F83-B002-E5CDD1C484FF}" name="Spalte3563" dataDxfId="12885"/>
    <tableColumn id="3569" xr3:uid="{35027464-11C2-43A5-BEDD-0AFD27D017DA}" name="Spalte3564" dataDxfId="12884"/>
    <tableColumn id="3570" xr3:uid="{F99D41F3-D47E-4788-B979-14D1FC7768B3}" name="Spalte3565" dataDxfId="12883"/>
    <tableColumn id="3571" xr3:uid="{158241D9-1999-4034-ACD2-A04E11BE8662}" name="Spalte3566" dataDxfId="12882"/>
    <tableColumn id="3572" xr3:uid="{B9EDF55C-F052-4DDC-94F2-85485C9DE6EB}" name="Spalte3567" dataDxfId="12881"/>
    <tableColumn id="3573" xr3:uid="{91B3AA48-24C1-42FD-B10A-F41152DCCBFB}" name="Spalte3568" dataDxfId="12880"/>
    <tableColumn id="3574" xr3:uid="{622D9A43-DE75-4B3E-89E3-C26DB057B7CC}" name="Spalte3569" dataDxfId="12879"/>
    <tableColumn id="3575" xr3:uid="{9212677A-7C3C-4468-B0F5-47788278FECB}" name="Spalte3570" dataDxfId="12878"/>
    <tableColumn id="3576" xr3:uid="{E7B427DD-1388-4184-B17F-A34F7D7BD0D0}" name="Spalte3571" dataDxfId="12877"/>
    <tableColumn id="3577" xr3:uid="{F00CB829-E7BC-4089-BFF0-AAF47D75615C}" name="Spalte3572" dataDxfId="12876"/>
    <tableColumn id="3578" xr3:uid="{4CFDCA86-8606-4037-B7DC-9CD36E79F125}" name="Spalte3573" dataDxfId="12875"/>
    <tableColumn id="3579" xr3:uid="{B96832F1-712B-4993-8CBE-D7D23D985A1F}" name="Spalte3574" dataDxfId="12874"/>
    <tableColumn id="3580" xr3:uid="{202FDA30-2894-4E16-AEFE-91C899080779}" name="Spalte3575" dataDxfId="12873"/>
    <tableColumn id="3581" xr3:uid="{19DD5BF3-8F8A-44D1-8F94-3915241F83CC}" name="Spalte3576" dataDxfId="12872"/>
    <tableColumn id="3582" xr3:uid="{454744F6-2535-44F5-AA54-BA51A450FC42}" name="Spalte3577" dataDxfId="12871"/>
    <tableColumn id="3583" xr3:uid="{EA933EAC-85D4-4B2F-AEE1-8801A11AC75D}" name="Spalte3578" dataDxfId="12870"/>
    <tableColumn id="3584" xr3:uid="{E9F59116-B119-463A-A858-BBC55FE445AC}" name="Spalte3579" dataDxfId="12869"/>
    <tableColumn id="3585" xr3:uid="{BB60731F-0F47-4A20-9244-93020B6387B1}" name="Spalte3580" dataDxfId="12868"/>
    <tableColumn id="3586" xr3:uid="{F6F8884C-A4F7-4209-BF8D-F8E75753692A}" name="Spalte3581" dataDxfId="12867"/>
    <tableColumn id="3587" xr3:uid="{BD80E726-4070-4DB3-9833-2F69DB3E110D}" name="Spalte3582" dataDxfId="12866"/>
    <tableColumn id="3588" xr3:uid="{B803352D-5199-4FE4-B931-F8FCBC9A5961}" name="Spalte3583" dataDxfId="12865"/>
    <tableColumn id="3589" xr3:uid="{9816E115-A738-40B2-8E65-B29B5307C3C2}" name="Spalte3584" dataDxfId="12864"/>
    <tableColumn id="3590" xr3:uid="{4ED90FD0-C9EF-4197-8BB9-15EEDFC10B1F}" name="Spalte3585" dataDxfId="12863"/>
    <tableColumn id="3591" xr3:uid="{D851820C-8AE7-430C-B0D6-36C3AC989940}" name="Spalte3586" dataDxfId="12862"/>
    <tableColumn id="3592" xr3:uid="{E9B8E058-C43F-4011-A2A9-68AB750833AD}" name="Spalte3587" dataDxfId="12861"/>
    <tableColumn id="3593" xr3:uid="{08592E04-1D7E-44C8-A920-E7AC3515E97A}" name="Spalte3588" dataDxfId="12860"/>
    <tableColumn id="3594" xr3:uid="{006694E5-3B76-4F8B-A69F-15ED8EF95AFE}" name="Spalte3589" dataDxfId="12859"/>
    <tableColumn id="3595" xr3:uid="{0A435748-704F-414F-98AD-7814465A1343}" name="Spalte3590" dataDxfId="12858"/>
    <tableColumn id="3596" xr3:uid="{A9D9E8F5-01A1-45FB-8E65-B9C2533C82A8}" name="Spalte3591" dataDxfId="12857"/>
    <tableColumn id="3597" xr3:uid="{ACDF2BCC-E47C-45F2-8374-FF81711BEDD6}" name="Spalte3592" dataDxfId="12856"/>
    <tableColumn id="3598" xr3:uid="{7AF5C2E3-2EFD-4E4E-A845-121C3EF13132}" name="Spalte3593" dataDxfId="12855"/>
    <tableColumn id="3599" xr3:uid="{D107E228-6173-4D55-BBDA-4CFB23F9207F}" name="Spalte3594" dataDxfId="12854"/>
    <tableColumn id="3600" xr3:uid="{1D094545-7BF7-4EBD-9D4E-E090AD5A6B9E}" name="Spalte3595" dataDxfId="12853"/>
    <tableColumn id="3601" xr3:uid="{5C204CB5-C1CF-49E2-812A-F9B7E9F13176}" name="Spalte3596" dataDxfId="12852"/>
    <tableColumn id="3602" xr3:uid="{42DA9EAD-CA13-4198-AA55-B14ED4B93B3D}" name="Spalte3597" dataDxfId="12851"/>
    <tableColumn id="3603" xr3:uid="{366B70A7-8053-4B56-9537-ECBEA83E7CEE}" name="Spalte3598" dataDxfId="12850"/>
    <tableColumn id="3604" xr3:uid="{F798D5CB-8EDB-463B-AEEE-4765E29569FF}" name="Spalte3599" dataDxfId="12849"/>
    <tableColumn id="3605" xr3:uid="{5EE2D59A-8952-49BD-ADDB-401FE76C8967}" name="Spalte3600" dataDxfId="12848"/>
    <tableColumn id="3606" xr3:uid="{24ED1FEC-0846-4A76-82A3-51FDAEA1DC86}" name="Spalte3601" dataDxfId="12847"/>
    <tableColumn id="3607" xr3:uid="{61DC0A52-33E3-4E9C-AED0-14780663FB08}" name="Spalte3602" dataDxfId="12846"/>
    <tableColumn id="3608" xr3:uid="{75D0C44A-D6D5-4C49-961A-C1C07EC858D4}" name="Spalte3603" dataDxfId="12845"/>
    <tableColumn id="3609" xr3:uid="{F98F7C17-AD36-45CE-A322-59B2CD50026A}" name="Spalte3604" dataDxfId="12844"/>
    <tableColumn id="3610" xr3:uid="{E4C41D56-A541-4C3B-B7A7-1FDDD5DA1B8F}" name="Spalte3605" dataDxfId="12843"/>
    <tableColumn id="3611" xr3:uid="{CEC40FAB-4821-48CB-855B-CD25AA8D9B18}" name="Spalte3606" dataDxfId="12842"/>
    <tableColumn id="3612" xr3:uid="{FBEDEF59-99DD-476F-BECC-7FF6DA1A0730}" name="Spalte3607" dataDxfId="12841"/>
    <tableColumn id="3613" xr3:uid="{7B980516-507E-45C3-8F2A-E2B564DD609D}" name="Spalte3608" dataDxfId="12840"/>
    <tableColumn id="3614" xr3:uid="{65FCD7A0-EA6C-4153-8628-2CEE62D03790}" name="Spalte3609" dataDxfId="12839"/>
    <tableColumn id="3615" xr3:uid="{8E8EC509-ADEF-4E64-BA88-F800AF101C17}" name="Spalte3610" dataDxfId="12838"/>
    <tableColumn id="3616" xr3:uid="{700EFCF4-25BC-48A3-AFE3-CD595F39F3E2}" name="Spalte3611" dataDxfId="12837"/>
    <tableColumn id="3617" xr3:uid="{03659E61-78DC-43FB-B818-ADE2B0E88B9C}" name="Spalte3612" dataDxfId="12836"/>
    <tableColumn id="3618" xr3:uid="{958CA4CD-7E3A-46A6-8610-A3C3184BA9F4}" name="Spalte3613" dataDxfId="12835"/>
    <tableColumn id="3619" xr3:uid="{2D668D90-CA03-4494-9B2A-E122E50184D7}" name="Spalte3614" dataDxfId="12834"/>
    <tableColumn id="3620" xr3:uid="{109C55C8-C3E7-4700-86F6-B7406DE59868}" name="Spalte3615" dataDxfId="12833"/>
    <tableColumn id="3621" xr3:uid="{7E3BB64F-BE38-4CB9-8761-8D52E2B45057}" name="Spalte3616" dataDxfId="12832"/>
    <tableColumn id="3622" xr3:uid="{43EBB498-EA43-470F-87EA-1F4BFBBB0B04}" name="Spalte3617" dataDxfId="12831"/>
    <tableColumn id="3623" xr3:uid="{96F201AB-1D02-48CB-863B-628574519F84}" name="Spalte3618" dataDxfId="12830"/>
    <tableColumn id="3624" xr3:uid="{DAC3B65D-6255-4626-81A6-87F85D1DF740}" name="Spalte3619" dataDxfId="12829"/>
    <tableColumn id="3625" xr3:uid="{3094D995-E506-4E16-B810-EBEDBD992ACF}" name="Spalte3620" dataDxfId="12828"/>
    <tableColumn id="3626" xr3:uid="{5A9D10FB-7C20-4F00-AD65-C2F96B77CBCA}" name="Spalte3621" dataDxfId="12827"/>
    <tableColumn id="3627" xr3:uid="{2124DF20-98AC-4ACD-9053-2B124A13131D}" name="Spalte3622" dataDxfId="12826"/>
    <tableColumn id="3628" xr3:uid="{EF7F039A-F76A-4C6B-B223-6BEED3C613D9}" name="Spalte3623" dataDxfId="12825"/>
    <tableColumn id="3629" xr3:uid="{EFB84F77-BE3C-4502-AB2B-798050335E4C}" name="Spalte3624" dataDxfId="12824"/>
    <tableColumn id="3630" xr3:uid="{B3AF70F1-E993-4773-950A-EFE95DC93F0A}" name="Spalte3625" dataDxfId="12823"/>
    <tableColumn id="3631" xr3:uid="{6559288C-0F65-43A1-A346-E0DAC9342F06}" name="Spalte3626" dataDxfId="12822"/>
    <tableColumn id="3632" xr3:uid="{5546A2F6-5B24-4793-9754-D231C1B380D8}" name="Spalte3627" dataDxfId="12821"/>
    <tableColumn id="3633" xr3:uid="{7D1FF4C9-A70E-4783-BC66-18158A914269}" name="Spalte3628" dataDxfId="12820"/>
    <tableColumn id="3634" xr3:uid="{19DD3533-9370-4683-9095-234F2373FE5F}" name="Spalte3629" dataDxfId="12819"/>
    <tableColumn id="3635" xr3:uid="{05F5D1EA-58AA-4CFC-844D-9F136F3C0684}" name="Spalte3630" dataDxfId="12818"/>
    <tableColumn id="3636" xr3:uid="{CCAD806B-1CAC-4499-BB64-76CE8568243D}" name="Spalte3631" dataDxfId="12817"/>
    <tableColumn id="3637" xr3:uid="{E4FD00E0-1939-4917-AAF8-A89C206102FF}" name="Spalte3632" dataDxfId="12816"/>
    <tableColumn id="3638" xr3:uid="{007AAD7C-5010-4E66-B915-438295C909E8}" name="Spalte3633" dataDxfId="12815"/>
    <tableColumn id="3639" xr3:uid="{45C189C0-247C-4076-893B-CC4294844829}" name="Spalte3634" dataDxfId="12814"/>
    <tableColumn id="3640" xr3:uid="{266F46B5-582F-4C8F-B4A7-3FCF1F1514E3}" name="Spalte3635" dataDxfId="12813"/>
    <tableColumn id="3641" xr3:uid="{A0543E29-0EEA-42D4-8495-E9BB178BB9E5}" name="Spalte3636" dataDxfId="12812"/>
    <tableColumn id="3642" xr3:uid="{2A83A610-F1BD-4CBA-A332-7F0C34122C31}" name="Spalte3637" dataDxfId="12811"/>
    <tableColumn id="3643" xr3:uid="{55D5C184-1D32-45CE-A484-CC1F543CC4DF}" name="Spalte3638" dataDxfId="12810"/>
    <tableColumn id="3644" xr3:uid="{E59A8D4D-1A24-4408-B36B-8BAE7E510B53}" name="Spalte3639" dataDxfId="12809"/>
    <tableColumn id="3645" xr3:uid="{4EBD0D26-53D1-49AD-A96F-3A4DBC94C62B}" name="Spalte3640" dataDxfId="12808"/>
    <tableColumn id="3646" xr3:uid="{69622055-75B6-40FB-92BD-31C0E159836F}" name="Spalte3641" dataDxfId="12807"/>
    <tableColumn id="3647" xr3:uid="{FCD331C0-30DA-4C0B-895F-DFBF30F7BFBD}" name="Spalte3642" dataDxfId="12806"/>
    <tableColumn id="3648" xr3:uid="{D3915247-13F3-4A57-96F4-3BB8C01A71B1}" name="Spalte3643" dataDxfId="12805"/>
    <tableColumn id="3649" xr3:uid="{F4B2AB7F-460F-4159-9E07-D0D40A76F593}" name="Spalte3644" dataDxfId="12804"/>
    <tableColumn id="3650" xr3:uid="{7F77444E-F3A8-48AD-AD3D-16F8032FD9A2}" name="Spalte3645" dataDxfId="12803"/>
    <tableColumn id="3651" xr3:uid="{482D6DED-817D-4C82-98BE-B16668D0870F}" name="Spalte3646" dataDxfId="12802"/>
    <tableColumn id="3652" xr3:uid="{20CDE066-83E0-488E-8C3E-EEB5ED59C876}" name="Spalte3647" dataDxfId="12801"/>
    <tableColumn id="3653" xr3:uid="{98D2F7E7-5539-4882-AE08-268026693CDF}" name="Spalte3648" dataDxfId="12800"/>
    <tableColumn id="3654" xr3:uid="{BF30994F-5850-4E71-84F9-ED07D426B205}" name="Spalte3649" dataDxfId="12799"/>
    <tableColumn id="3655" xr3:uid="{865EB92A-6727-4384-A565-79C4F7AE178D}" name="Spalte3650" dataDxfId="12798"/>
    <tableColumn id="3656" xr3:uid="{6B5E8381-A2B2-4846-8B53-339F07A40A25}" name="Spalte3651" dataDxfId="12797"/>
    <tableColumn id="3657" xr3:uid="{A2659BB2-DC3E-4E40-8F97-142327906E79}" name="Spalte3652" dataDxfId="12796"/>
    <tableColumn id="3658" xr3:uid="{540B0525-556E-4DA2-9DA4-4E8D304E3005}" name="Spalte3653" dataDxfId="12795"/>
    <tableColumn id="3659" xr3:uid="{66714E2C-AE81-40D2-A793-925F484B7E81}" name="Spalte3654" dataDxfId="12794"/>
    <tableColumn id="3660" xr3:uid="{1333A7BF-A259-4624-A86E-E771C02CF6D3}" name="Spalte3655" dataDxfId="12793"/>
    <tableColumn id="3661" xr3:uid="{73A48484-4BAF-4BE1-A837-53860891CB96}" name="Spalte3656" dataDxfId="12792"/>
    <tableColumn id="3662" xr3:uid="{AECD23DC-435F-496A-A918-D264E948DA03}" name="Spalte3657" dataDxfId="12791"/>
    <tableColumn id="3663" xr3:uid="{7F550C1D-3BD7-4A14-9C81-BA9EA0D3CC80}" name="Spalte3658" dataDxfId="12790"/>
    <tableColumn id="3664" xr3:uid="{DC627848-986A-4492-AA5C-86C9ADFD255A}" name="Spalte3659" dataDxfId="12789"/>
    <tableColumn id="3665" xr3:uid="{C373553C-FD59-4128-9590-6D8D37520FFC}" name="Spalte3660" dataDxfId="12788"/>
    <tableColumn id="3666" xr3:uid="{0C72B2B4-AFB5-473F-894D-5BD106F03C14}" name="Spalte3661" dataDxfId="12787"/>
    <tableColumn id="3667" xr3:uid="{0DB26E02-9E0E-462B-9447-B18E28601B50}" name="Spalte3662" dataDxfId="12786"/>
    <tableColumn id="3668" xr3:uid="{73D39BC7-6A34-4F4C-8318-7546317AA614}" name="Spalte3663" dataDxfId="12785"/>
    <tableColumn id="3669" xr3:uid="{1AFABF0A-39FE-4F7E-9A76-F4E9394B9298}" name="Spalte3664" dataDxfId="12784"/>
    <tableColumn id="3670" xr3:uid="{B9FB66B8-D1CA-413B-965B-E5EA4FFD850D}" name="Spalte3665" dataDxfId="12783"/>
    <tableColumn id="3671" xr3:uid="{8E41CF1C-42DD-469E-B8D4-3740D9DDFCC8}" name="Spalte3666" dataDxfId="12782"/>
    <tableColumn id="3672" xr3:uid="{13141F92-AAC9-4005-9416-E4B8A97D35FD}" name="Spalte3667" dataDxfId="12781"/>
    <tableColumn id="3673" xr3:uid="{D10C787D-23BA-4F8C-AF9C-9D4352A2CF7C}" name="Spalte3668" dataDxfId="12780"/>
    <tableColumn id="3674" xr3:uid="{E19B901E-B355-48E1-8A13-73BD8A1F3D03}" name="Spalte3669" dataDxfId="12779"/>
    <tableColumn id="3675" xr3:uid="{6C2FEED3-2496-4799-9F75-118791062B21}" name="Spalte3670" dataDxfId="12778"/>
    <tableColumn id="3676" xr3:uid="{6138538A-5127-4466-93DB-54312D7BB181}" name="Spalte3671" dataDxfId="12777"/>
    <tableColumn id="3677" xr3:uid="{B9F2D34B-0517-43DD-A410-D7AC02D337B7}" name="Spalte3672" dataDxfId="12776"/>
    <tableColumn id="3678" xr3:uid="{1A2D4FF8-39B6-4435-8E5B-528BD3668EE1}" name="Spalte3673" dataDxfId="12775"/>
    <tableColumn id="3679" xr3:uid="{22EE5944-D2BA-4405-9D6E-E8AF530CB0D3}" name="Spalte3674" dataDxfId="12774"/>
    <tableColumn id="3680" xr3:uid="{B1D8B0CD-FD71-46D3-8A62-B8BB3019551B}" name="Spalte3675" dataDxfId="12773"/>
    <tableColumn id="3681" xr3:uid="{B22746B0-964F-4B5B-9591-EC55A7561860}" name="Spalte3676" dataDxfId="12772"/>
    <tableColumn id="3682" xr3:uid="{B7A7F802-032D-4074-97A0-91F0892F67DB}" name="Spalte3677" dataDxfId="12771"/>
    <tableColumn id="3683" xr3:uid="{498243F3-F631-48B4-96EE-BBFEF7924E7D}" name="Spalte3678" dataDxfId="12770"/>
    <tableColumn id="3684" xr3:uid="{4AC2A137-3730-46EF-9DE0-41A7527F7BA5}" name="Spalte3679" dataDxfId="12769"/>
    <tableColumn id="3685" xr3:uid="{C1BC02F0-F8FF-496E-BBBD-C1283332903E}" name="Spalte3680" dataDxfId="12768"/>
    <tableColumn id="3686" xr3:uid="{B10476A5-38AA-44C6-9A50-FC1A4191E4ED}" name="Spalte3681" dataDxfId="12767"/>
    <tableColumn id="3687" xr3:uid="{96A8669A-BF16-460F-A9F0-6F2777FCEBFF}" name="Spalte3682" dataDxfId="12766"/>
    <tableColumn id="3688" xr3:uid="{CDBFB482-4625-40E4-8DD4-8ACC0435798B}" name="Spalte3683" dataDxfId="12765"/>
    <tableColumn id="3689" xr3:uid="{B0CCBC03-A78B-4688-A285-0504CB84A239}" name="Spalte3684" dataDxfId="12764"/>
    <tableColumn id="3690" xr3:uid="{42D3880B-F3F8-4BC6-BDED-47BA34BC4AA6}" name="Spalte3685" dataDxfId="12763"/>
    <tableColumn id="3691" xr3:uid="{9BAF34B1-1EEE-4A77-995B-856B4E90ACBA}" name="Spalte3686" dataDxfId="12762"/>
    <tableColumn id="3692" xr3:uid="{263CAA18-4310-4ADB-B88A-BF0733C7F87D}" name="Spalte3687" dataDxfId="12761"/>
    <tableColumn id="3693" xr3:uid="{F4FC8775-D7CE-4AF7-B0FB-DE261AE9DB72}" name="Spalte3688" dataDxfId="12760"/>
    <tableColumn id="3694" xr3:uid="{48C53BB7-9113-4738-A693-8CFB8FEE1C67}" name="Spalte3689" dataDxfId="12759"/>
    <tableColumn id="3695" xr3:uid="{DD36408C-7E59-4F7E-A2A8-2680592CD4DF}" name="Spalte3690" dataDxfId="12758"/>
    <tableColumn id="3696" xr3:uid="{A328EC0A-EBD1-4EFB-8039-C41F380F399E}" name="Spalte3691" dataDxfId="12757"/>
    <tableColumn id="3697" xr3:uid="{D431FD45-9973-4333-9588-55B254CA2CB3}" name="Spalte3692" dataDxfId="12756"/>
    <tableColumn id="3698" xr3:uid="{66EF8326-E849-4498-B89E-98A0C95A0545}" name="Spalte3693" dataDxfId="12755"/>
    <tableColumn id="3699" xr3:uid="{39269DE1-E786-42D2-A3FC-BDCF283C9C52}" name="Spalte3694" dataDxfId="12754"/>
    <tableColumn id="3700" xr3:uid="{7B6813FF-576A-4954-A96F-0C3E57C27165}" name="Spalte3695" dataDxfId="12753"/>
    <tableColumn id="3701" xr3:uid="{2CDBAB88-E7E2-4BE0-AD69-885F52403D64}" name="Spalte3696" dataDxfId="12752"/>
    <tableColumn id="3702" xr3:uid="{4827B75B-AAFB-4F96-9902-766A444D3BF0}" name="Spalte3697" dataDxfId="12751"/>
    <tableColumn id="3703" xr3:uid="{6A158039-7AFC-41D0-A5A9-2D3B40FDB8E7}" name="Spalte3698" dataDxfId="12750"/>
    <tableColumn id="3704" xr3:uid="{0FE47DB7-C2E8-4D52-9B3E-75F193AD303F}" name="Spalte3699" dataDxfId="12749"/>
    <tableColumn id="3705" xr3:uid="{D604C42D-DFD9-46E3-AFA4-B0BE7BB4D7AA}" name="Spalte3700" dataDxfId="12748"/>
    <tableColumn id="3706" xr3:uid="{A2CB9754-EB52-491A-9849-2CBEF970B579}" name="Spalte3701" dataDxfId="12747"/>
    <tableColumn id="3707" xr3:uid="{B9475A59-ADB1-4147-9EA6-89F76BCEBD8B}" name="Spalte3702" dataDxfId="12746"/>
    <tableColumn id="3708" xr3:uid="{DB3A1CCD-BC73-4A9E-BE24-2C776EA35742}" name="Spalte3703" dataDxfId="12745"/>
    <tableColumn id="3709" xr3:uid="{515C4BA8-4D34-4E23-A639-10C8AA22BE76}" name="Spalte3704" dataDxfId="12744"/>
    <tableColumn id="3710" xr3:uid="{C8DDBC7D-B0A5-4129-93BE-B5E96F208885}" name="Spalte3705" dataDxfId="12743"/>
    <tableColumn id="3711" xr3:uid="{D765C44E-B74C-48B4-839B-10BE65116E84}" name="Spalte3706" dataDxfId="12742"/>
    <tableColumn id="3712" xr3:uid="{3D2AC148-3638-464B-B813-51B5968A541D}" name="Spalte3707" dataDxfId="12741"/>
    <tableColumn id="3713" xr3:uid="{7935C5CF-C88A-42C4-BDE6-3A132B65FD02}" name="Spalte3708" dataDxfId="12740"/>
    <tableColumn id="3714" xr3:uid="{210CA12D-EE03-44D9-9886-3223DB5C2049}" name="Spalte3709" dataDxfId="12739"/>
    <tableColumn id="3715" xr3:uid="{20B90C77-E70D-4206-9C0B-CF16E7711363}" name="Spalte3710" dataDxfId="12738"/>
    <tableColumn id="3716" xr3:uid="{CE092D74-42A1-4532-8DD2-3DB98BA1FD2C}" name="Spalte3711" dataDxfId="12737"/>
    <tableColumn id="3717" xr3:uid="{9C0D51AA-7E9E-4EDD-B62D-5ABD9836BCD9}" name="Spalte3712" dataDxfId="12736"/>
    <tableColumn id="3718" xr3:uid="{49F4D989-2FA4-42C5-8428-E3D2D40AC03F}" name="Spalte3713" dataDxfId="12735"/>
    <tableColumn id="3719" xr3:uid="{AA4F3B89-E881-46C6-B104-A7AB34AC94B9}" name="Spalte3714" dataDxfId="12734"/>
    <tableColumn id="3720" xr3:uid="{CF74AD91-3288-4439-9FCD-F85D9E4FDD5F}" name="Spalte3715" dataDxfId="12733"/>
    <tableColumn id="3721" xr3:uid="{39951BB8-4F5D-44D3-AD36-2BF7F49FF0AC}" name="Spalte3716" dataDxfId="12732"/>
    <tableColumn id="3722" xr3:uid="{1FA6A48D-D9CE-489D-8BC6-18AD2EBE35E2}" name="Spalte3717" dataDxfId="12731"/>
    <tableColumn id="3723" xr3:uid="{96386BF4-54A8-4305-84DC-DDF21CE8BFC5}" name="Spalte3718" dataDxfId="12730"/>
    <tableColumn id="3724" xr3:uid="{845D63C9-3815-4C0F-B324-683A3D0EB5F6}" name="Spalte3719" dataDxfId="12729"/>
    <tableColumn id="3725" xr3:uid="{3FA06405-7C2A-48CE-81D6-B044FC7FCDDB}" name="Spalte3720" dataDxfId="12728"/>
    <tableColumn id="3726" xr3:uid="{A51D53CC-5922-4D1F-ABE0-C12696D934C8}" name="Spalte3721" dataDxfId="12727"/>
    <tableColumn id="3727" xr3:uid="{951E0CB1-145B-496D-A89A-FDC8DFCC9FF6}" name="Spalte3722" dataDxfId="12726"/>
    <tableColumn id="3728" xr3:uid="{F177BB54-6868-4402-A682-66841CAAF533}" name="Spalte3723" dataDxfId="12725"/>
    <tableColumn id="3729" xr3:uid="{B9DB7EA6-D429-4B27-A91B-9EDAA3710BCB}" name="Spalte3724" dataDxfId="12724"/>
    <tableColumn id="3730" xr3:uid="{BC5F8BD8-E39F-44E0-8BA5-519653E45A95}" name="Spalte3725" dataDxfId="12723"/>
    <tableColumn id="3731" xr3:uid="{A379911F-A8F3-4CFA-9F4B-1A4A53D91D86}" name="Spalte3726" dataDxfId="12722"/>
    <tableColumn id="3732" xr3:uid="{F8F7A0B7-E313-4D7F-BDE9-B2C2B7A2A6F9}" name="Spalte3727" dataDxfId="12721"/>
    <tableColumn id="3733" xr3:uid="{7258D40D-A98D-48CE-8093-F8480A701CFD}" name="Spalte3728" dataDxfId="12720"/>
    <tableColumn id="3734" xr3:uid="{81EC8267-6098-491E-AE45-39CE41EF0E10}" name="Spalte3729" dataDxfId="12719"/>
    <tableColumn id="3735" xr3:uid="{7F964801-2504-4876-B6A7-2E90203DFE0C}" name="Spalte3730" dataDxfId="12718"/>
    <tableColumn id="3736" xr3:uid="{F7BE008F-550E-4265-B9B8-295A03FF143B}" name="Spalte3731" dataDxfId="12717"/>
    <tableColumn id="3737" xr3:uid="{D6551738-6549-4BBC-B54A-6576204576A6}" name="Spalte3732" dataDxfId="12716"/>
    <tableColumn id="3738" xr3:uid="{E1EE3D07-2BF8-4FB6-A9FF-8FED41362047}" name="Spalte3733" dataDxfId="12715"/>
    <tableColumn id="3739" xr3:uid="{AD75FECA-4779-4F21-84B6-585272239EF8}" name="Spalte3734" dataDxfId="12714"/>
    <tableColumn id="3740" xr3:uid="{9675FF95-EB81-444A-8542-D0CFD9394405}" name="Spalte3735" dataDxfId="12713"/>
    <tableColumn id="3741" xr3:uid="{78DD12D9-182E-4A50-895B-6FDA98D99DF6}" name="Spalte3736" dataDxfId="12712"/>
    <tableColumn id="3742" xr3:uid="{B17EF079-6DC3-4C25-959D-D8F5943BE67B}" name="Spalte3737" dataDxfId="12711"/>
    <tableColumn id="3743" xr3:uid="{872258C6-52DE-4B4B-9996-24DA5102D543}" name="Spalte3738" dataDxfId="12710"/>
    <tableColumn id="3744" xr3:uid="{9EA23D93-DCB3-4499-B1D1-AA8646817F81}" name="Spalte3739" dataDxfId="12709"/>
    <tableColumn id="3745" xr3:uid="{25CFBF79-65C2-46AE-AD6A-C6A79CE9C4A7}" name="Spalte3740" dataDxfId="12708"/>
    <tableColumn id="3746" xr3:uid="{D67A3E85-B3D8-4262-9B13-E07121137FB8}" name="Spalte3741" dataDxfId="12707"/>
    <tableColumn id="3747" xr3:uid="{D3FF7C76-9439-4EA1-8606-A4B3B3EB9A67}" name="Spalte3742" dataDxfId="12706"/>
    <tableColumn id="3748" xr3:uid="{5D100025-2C21-4D89-91F3-CCB9B68A5631}" name="Spalte3743" dataDxfId="12705"/>
    <tableColumn id="3749" xr3:uid="{446139D2-932D-4FBE-A5C7-0F00DF549747}" name="Spalte3744" dataDxfId="12704"/>
    <tableColumn id="3750" xr3:uid="{FB82A080-2C94-4FA2-A256-B600E72CA080}" name="Spalte3745" dataDxfId="12703"/>
    <tableColumn id="3751" xr3:uid="{EBE767A5-7E4F-483D-8CF9-F692BB36AE29}" name="Spalte3746" dataDxfId="12702"/>
    <tableColumn id="3752" xr3:uid="{8EBE3916-7CC2-4AE8-A3AE-17E22C33CC42}" name="Spalte3747" dataDxfId="12701"/>
    <tableColumn id="3753" xr3:uid="{238FAD15-94AC-4A28-90BF-7D8DCB73E430}" name="Spalte3748" dataDxfId="12700"/>
    <tableColumn id="3754" xr3:uid="{52C876F1-D1E1-4EC9-A7DD-B7FE061644C5}" name="Spalte3749" dataDxfId="12699"/>
    <tableColumn id="3755" xr3:uid="{5F73CBE4-11D7-4F28-A3D3-0D86B72844D3}" name="Spalte3750" dataDxfId="12698"/>
    <tableColumn id="3756" xr3:uid="{A7257AF4-0E17-40F5-851F-0E2DC405975E}" name="Spalte3751" dataDxfId="12697"/>
    <tableColumn id="3757" xr3:uid="{5AABE8CA-BF60-4157-A851-F52C2CA76CD0}" name="Spalte3752" dataDxfId="12696"/>
    <tableColumn id="3758" xr3:uid="{6C2E1EFD-F21F-43CD-A4BB-FD4146D4CFEC}" name="Spalte3753" dataDxfId="12695"/>
    <tableColumn id="3759" xr3:uid="{5AABED29-79B6-4F3E-9D3F-4722AF43C2AF}" name="Spalte3754" dataDxfId="12694"/>
    <tableColumn id="3760" xr3:uid="{A150E05A-5575-46A7-833B-CB113014AA48}" name="Spalte3755" dataDxfId="12693"/>
    <tableColumn id="3761" xr3:uid="{CE1BB24A-7DF2-4DB5-8035-8FF991B914FB}" name="Spalte3756" dataDxfId="12692"/>
    <tableColumn id="3762" xr3:uid="{E1246252-3F46-4BF6-BBAF-2D126EDCC905}" name="Spalte3757" dataDxfId="12691"/>
    <tableColumn id="3763" xr3:uid="{78A5D1A6-A0EF-45FD-965A-59C4F9259061}" name="Spalte3758" dataDxfId="12690"/>
    <tableColumn id="3764" xr3:uid="{C380D152-9143-4B13-88E7-2C4F88BD98E0}" name="Spalte3759" dataDxfId="12689"/>
    <tableColumn id="3765" xr3:uid="{A0CE0B92-63BA-4C27-BEF6-A19CE8BD135A}" name="Spalte3760" dataDxfId="12688"/>
    <tableColumn id="3766" xr3:uid="{FA31D72B-5DEE-4392-9164-D5BAB27959F8}" name="Spalte3761" dataDxfId="12687"/>
    <tableColumn id="3767" xr3:uid="{4E9B8155-26F5-4D4D-8995-9C510ED7647B}" name="Spalte3762" dataDxfId="12686"/>
    <tableColumn id="3768" xr3:uid="{91EEE4A3-548C-42D7-BF1D-1DACF8F85B83}" name="Spalte3763" dataDxfId="12685"/>
    <tableColumn id="3769" xr3:uid="{78235273-2217-41AD-B4B8-C3C3A1CE7BD5}" name="Spalte3764" dataDxfId="12684"/>
    <tableColumn id="3770" xr3:uid="{E5FD2EFD-02FE-4778-99E7-A5A5032D2918}" name="Spalte3765" dataDxfId="12683"/>
    <tableColumn id="3771" xr3:uid="{CC33AB35-D5D5-4680-8A57-785C753FF837}" name="Spalte3766" dataDxfId="12682"/>
    <tableColumn id="3772" xr3:uid="{DAA7C1B1-A881-42EC-BF76-C03E1AFFB0AE}" name="Spalte3767" dataDxfId="12681"/>
    <tableColumn id="3773" xr3:uid="{4280B633-81EC-4072-A7F1-8F9380BA99DD}" name="Spalte3768" dataDxfId="12680"/>
    <tableColumn id="3774" xr3:uid="{E91A6F2A-3AB7-4D9B-BD61-95F5E5A7F7FC}" name="Spalte3769" dataDxfId="12679"/>
    <tableColumn id="3775" xr3:uid="{BAC7EC25-51D6-466E-A5C4-B30260D86235}" name="Spalte3770" dataDxfId="12678"/>
    <tableColumn id="3776" xr3:uid="{65B5812C-E796-4E6A-B24C-858220F1760F}" name="Spalte3771" dataDxfId="12677"/>
    <tableColumn id="3777" xr3:uid="{C2F60412-BF6B-486D-AC17-29A047BF7A5C}" name="Spalte3772" dataDxfId="12676"/>
    <tableColumn id="3778" xr3:uid="{8F277EE6-CFD2-4419-94CD-EF54624843CB}" name="Spalte3773" dataDxfId="12675"/>
    <tableColumn id="3779" xr3:uid="{0AB0D200-028E-4AF8-A287-485054706E43}" name="Spalte3774" dataDxfId="12674"/>
    <tableColumn id="3780" xr3:uid="{A9F0B106-9441-4B42-AAAD-BFBBA52BEA72}" name="Spalte3775" dataDxfId="12673"/>
    <tableColumn id="3781" xr3:uid="{B7514827-2A85-457E-B85F-6143CEC04CFE}" name="Spalte3776" dataDxfId="12672"/>
    <tableColumn id="3782" xr3:uid="{FD5385A3-C496-4A2F-9FFB-F4E2BEEF1FAF}" name="Spalte3777" dataDxfId="12671"/>
    <tableColumn id="3783" xr3:uid="{B0B4E3D7-D626-48D9-9438-87F8BA3A398A}" name="Spalte3778" dataDxfId="12670"/>
    <tableColumn id="3784" xr3:uid="{21914BEF-5C35-4ACB-B3A0-1E55296AD674}" name="Spalte3779" dataDxfId="12669"/>
    <tableColumn id="3785" xr3:uid="{030EFD5F-8771-44CD-8EBC-ECF80C72A48D}" name="Spalte3780" dataDxfId="12668"/>
    <tableColumn id="3786" xr3:uid="{4E1C2702-0627-477C-894B-3FFC40BEC09A}" name="Spalte3781" dataDxfId="12667"/>
    <tableColumn id="3787" xr3:uid="{007529A8-0355-40FE-81C0-426CCDF64F04}" name="Spalte3782" dataDxfId="12666"/>
    <tableColumn id="3788" xr3:uid="{E20DC88A-79BD-43F0-B1BF-5911884193A8}" name="Spalte3783" dataDxfId="12665"/>
    <tableColumn id="3789" xr3:uid="{6D558575-A325-4BC9-8BE4-2EDEFDE4A91D}" name="Spalte3784" dataDxfId="12664"/>
    <tableColumn id="3790" xr3:uid="{5A90A1E0-0BD6-42B8-B54E-25619824A6BB}" name="Spalte3785" dataDxfId="12663"/>
    <tableColumn id="3791" xr3:uid="{CC9D4B23-43E7-483B-A6DB-C91C044336C5}" name="Spalte3786" dataDxfId="12662"/>
    <tableColumn id="3792" xr3:uid="{86AA0B76-2499-4002-9DC1-916F045048AA}" name="Spalte3787" dataDxfId="12661"/>
    <tableColumn id="3793" xr3:uid="{F1E5A2B7-AB3D-42AB-8FB1-A1496CAB464E}" name="Spalte3788" dataDxfId="12660"/>
    <tableColumn id="3794" xr3:uid="{1BBF9110-0ADC-4270-BA40-33D7D7923B3E}" name="Spalte3789" dataDxfId="12659"/>
    <tableColumn id="3795" xr3:uid="{098821AB-FD36-428C-9B88-03A55C90D612}" name="Spalte3790" dataDxfId="12658"/>
    <tableColumn id="3796" xr3:uid="{18B6BB84-EB27-48C1-80CE-A7D481E4DCA2}" name="Spalte3791" dataDxfId="12657"/>
    <tableColumn id="3797" xr3:uid="{55CFEFC0-83F3-4083-B8D7-F2AF905B6998}" name="Spalte3792" dataDxfId="12656"/>
    <tableColumn id="3798" xr3:uid="{1F52B3CB-2CB1-4842-9463-0292706B19C9}" name="Spalte3793" dataDxfId="12655"/>
    <tableColumn id="3799" xr3:uid="{59506F52-221B-44FA-AB87-B039C3BBAD5D}" name="Spalte3794" dataDxfId="12654"/>
    <tableColumn id="3800" xr3:uid="{8F58861A-1CAD-4E0A-B46C-C2FD266EBB34}" name="Spalte3795" dataDxfId="12653"/>
    <tableColumn id="3801" xr3:uid="{EC7E984E-A2E7-4B75-89C0-97C4E24D18CA}" name="Spalte3796" dataDxfId="12652"/>
    <tableColumn id="3802" xr3:uid="{2E0EA971-1D73-453E-B680-49D793569F85}" name="Spalte3797" dataDxfId="12651"/>
    <tableColumn id="3803" xr3:uid="{891A47CC-8D8C-4885-984E-F08576019169}" name="Spalte3798" dataDxfId="12650"/>
    <tableColumn id="3804" xr3:uid="{D3031F1C-6BF5-4F03-9853-1A57C4F6CF00}" name="Spalte3799" dataDxfId="12649"/>
    <tableColumn id="3805" xr3:uid="{520A2942-B5A5-4FF5-92A4-61885EEA8B2C}" name="Spalte3800" dataDxfId="12648"/>
    <tableColumn id="3806" xr3:uid="{E991EDCC-4593-45E5-9C36-16546D141437}" name="Spalte3801" dataDxfId="12647"/>
    <tableColumn id="3807" xr3:uid="{6B480F9C-1AC9-4A0D-B4C9-EAE33EFE57F7}" name="Spalte3802" dataDxfId="12646"/>
    <tableColumn id="3808" xr3:uid="{0FC15468-E1FB-41AA-AAC8-243765C77B1C}" name="Spalte3803" dataDxfId="12645"/>
    <tableColumn id="3809" xr3:uid="{4551CDAC-EA7E-48C7-964A-2AD224474F96}" name="Spalte3804" dataDxfId="12644"/>
    <tableColumn id="3810" xr3:uid="{06DDB320-443E-4D5F-9119-484141666969}" name="Spalte3805" dataDxfId="12643"/>
    <tableColumn id="3811" xr3:uid="{C65D91A4-02DC-4EBA-B3BD-188E418BF809}" name="Spalte3806" dataDxfId="12642"/>
    <tableColumn id="3812" xr3:uid="{BB98AFDF-B5AA-4FB7-A184-57590EC82F1F}" name="Spalte3807" dataDxfId="12641"/>
    <tableColumn id="3813" xr3:uid="{AE8910A2-FE2E-445B-9C9A-15B33B6C3039}" name="Spalte3808" dataDxfId="12640"/>
    <tableColumn id="3814" xr3:uid="{C3C82EB7-DEE3-4152-A2A2-86D73A3CC4B8}" name="Spalte3809" dataDxfId="12639"/>
    <tableColumn id="3815" xr3:uid="{FA14B4B0-8DBB-491A-82F2-95B52F86AF8E}" name="Spalte3810" dataDxfId="12638"/>
    <tableColumn id="3816" xr3:uid="{98883314-DE73-48B0-8834-9E380B3CECEA}" name="Spalte3811" dataDxfId="12637"/>
    <tableColumn id="3817" xr3:uid="{31075008-1A48-4DFB-8D22-EF20441D25F3}" name="Spalte3812" dataDxfId="12636"/>
    <tableColumn id="3818" xr3:uid="{2726DE58-9CE1-4C92-BCB2-B92595232457}" name="Spalte3813" dataDxfId="12635"/>
    <tableColumn id="3819" xr3:uid="{F7D1D45F-B27A-42E9-A913-0D7AE75381D5}" name="Spalte3814" dataDxfId="12634"/>
    <tableColumn id="3820" xr3:uid="{EA351D24-7B80-4D3C-B12A-09BCBC7679C8}" name="Spalte3815" dataDxfId="12633"/>
    <tableColumn id="3821" xr3:uid="{A8C6C72B-CA0C-4E5F-B85F-64777B146678}" name="Spalte3816" dataDxfId="12632"/>
    <tableColumn id="3822" xr3:uid="{37B3B899-94EE-47FC-A95E-EF1582462B4F}" name="Spalte3817" dataDxfId="12631"/>
    <tableColumn id="3823" xr3:uid="{47BFD90C-1C3F-4FEE-BF44-4950E12CAC3E}" name="Spalte3818" dataDxfId="12630"/>
    <tableColumn id="3824" xr3:uid="{C877C794-48A3-4F06-9B79-48398888C998}" name="Spalte3819" dataDxfId="12629"/>
    <tableColumn id="3825" xr3:uid="{3DD84EE8-F8C0-4FCC-B47E-3BD242954C53}" name="Spalte3820" dataDxfId="12628"/>
    <tableColumn id="3826" xr3:uid="{80CFFE59-EF1D-4CF3-B76B-98E0D88CD513}" name="Spalte3821" dataDxfId="12627"/>
    <tableColumn id="3827" xr3:uid="{394ED76C-3669-4E31-A216-FE1778178849}" name="Spalte3822" dataDxfId="12626"/>
    <tableColumn id="3828" xr3:uid="{53AB4BB1-0903-45EF-B186-355158B94D13}" name="Spalte3823" dataDxfId="12625"/>
    <tableColumn id="3829" xr3:uid="{0CFDD58B-F48A-409B-A42A-FE022F6A7770}" name="Spalte3824" dataDxfId="12624"/>
    <tableColumn id="3830" xr3:uid="{16F2A95D-1135-4C0B-86C1-F88C0C5CC473}" name="Spalte3825" dataDxfId="12623"/>
    <tableColumn id="3831" xr3:uid="{0257CE5A-E588-4F35-8CB3-825631917922}" name="Spalte3826" dataDxfId="12622"/>
    <tableColumn id="3832" xr3:uid="{8C4771D7-918D-46AE-92E4-7C8CC72CEC0D}" name="Spalte3827" dataDxfId="12621"/>
    <tableColumn id="3833" xr3:uid="{21D1E026-79B3-4863-8751-F2F0613B72AD}" name="Spalte3828" dataDxfId="12620"/>
    <tableColumn id="3834" xr3:uid="{0359BF04-E50F-4F01-9075-14684E0C69CB}" name="Spalte3829" dataDxfId="12619"/>
    <tableColumn id="3835" xr3:uid="{4B67D6B4-DE3F-4A34-A219-B97BE77ED9CA}" name="Spalte3830" dataDxfId="12618"/>
    <tableColumn id="3836" xr3:uid="{C73977BF-F0C1-43E8-9CA8-1BB7CEA156E5}" name="Spalte3831" dataDxfId="12617"/>
    <tableColumn id="3837" xr3:uid="{1C835E49-B48A-4D60-BABD-1C0E59ABBBE8}" name="Spalte3832" dataDxfId="12616"/>
    <tableColumn id="3838" xr3:uid="{E612E288-E2C0-4702-B629-C95A384F0E1A}" name="Spalte3833" dataDxfId="12615"/>
    <tableColumn id="3839" xr3:uid="{70FCCD3A-9E6E-456D-97C6-0209A3B4C756}" name="Spalte3834" dataDxfId="12614"/>
    <tableColumn id="3840" xr3:uid="{FD740944-D145-4584-80C0-6D320E272411}" name="Spalte3835" dataDxfId="12613"/>
    <tableColumn id="3841" xr3:uid="{9EF76E23-801B-4A92-9FB6-4C83F770A5E5}" name="Spalte3836" dataDxfId="12612"/>
    <tableColumn id="3842" xr3:uid="{822A8848-67B1-4890-98FF-CBEBFA21EC5C}" name="Spalte3837" dataDxfId="12611"/>
    <tableColumn id="3843" xr3:uid="{540F4849-A7F8-450A-B824-66CA54DD81EE}" name="Spalte3838" dataDxfId="12610"/>
    <tableColumn id="3844" xr3:uid="{05730722-89C9-4967-B816-2E37747792EE}" name="Spalte3839" dataDxfId="12609"/>
    <tableColumn id="3845" xr3:uid="{25CF568C-6AEA-4DC7-A2CF-1627A626597B}" name="Spalte3840" dataDxfId="12608"/>
    <tableColumn id="3846" xr3:uid="{BDAD5331-69C0-48DF-B4CD-34AC0CB648D1}" name="Spalte3841" dataDxfId="12607"/>
    <tableColumn id="3847" xr3:uid="{7D27F146-D38F-4FFD-960D-698B2E50D168}" name="Spalte3842" dataDxfId="12606"/>
    <tableColumn id="3848" xr3:uid="{65118EB1-FFD8-4F8C-9D3A-0EA432CE4C55}" name="Spalte3843" dataDxfId="12605"/>
    <tableColumn id="3849" xr3:uid="{EE4322EA-014C-4EA4-8ED0-B64270A0AE7A}" name="Spalte3844" dataDxfId="12604"/>
    <tableColumn id="3850" xr3:uid="{CF2BB236-0501-4E6B-8EB2-2978F3253BCD}" name="Spalte3845" dataDxfId="12603"/>
    <tableColumn id="3851" xr3:uid="{CD5D8912-D371-47C6-9DFC-F2A2DE6D80CB}" name="Spalte3846" dataDxfId="12602"/>
    <tableColumn id="3852" xr3:uid="{4D7C3653-848C-4A6F-9F0F-A38B80C460FD}" name="Spalte3847" dataDxfId="12601"/>
    <tableColumn id="3853" xr3:uid="{FD403236-DCB8-4A39-B726-B31C7BA87FE6}" name="Spalte3848" dataDxfId="12600"/>
    <tableColumn id="3854" xr3:uid="{342DC7A0-50F3-44C7-A0F4-15E4D33BF5F3}" name="Spalte3849" dataDxfId="12599"/>
    <tableColumn id="3855" xr3:uid="{F74687A8-6463-4BD7-84B5-61575E37C1EA}" name="Spalte3850" dataDxfId="12598"/>
    <tableColumn id="3856" xr3:uid="{AA99876E-26EF-4F39-9653-8B010C150789}" name="Spalte3851" dataDxfId="12597"/>
    <tableColumn id="3857" xr3:uid="{95B1850E-2B45-4FEC-9B0A-DB31C0144D15}" name="Spalte3852" dataDxfId="12596"/>
    <tableColumn id="3858" xr3:uid="{E2492DCE-D300-476D-B3BD-F060B81B86D9}" name="Spalte3853" dataDxfId="12595"/>
    <tableColumn id="3859" xr3:uid="{3779350E-891A-44FA-AFFF-ED9881FCA66D}" name="Spalte3854" dataDxfId="12594"/>
    <tableColumn id="3860" xr3:uid="{2821510E-611D-47E8-AFC9-4F3846001A31}" name="Spalte3855" dataDxfId="12593"/>
    <tableColumn id="3861" xr3:uid="{750512D0-E9C2-4357-A4CB-2ABE18B360BB}" name="Spalte3856" dataDxfId="12592"/>
    <tableColumn id="3862" xr3:uid="{644955D9-572B-46D0-A587-0B3821119EA0}" name="Spalte3857" dataDxfId="12591"/>
    <tableColumn id="3863" xr3:uid="{FE52E20F-122E-4C41-A7CE-E3720DA6C7D8}" name="Spalte3858" dataDxfId="12590"/>
    <tableColumn id="3864" xr3:uid="{19424FA1-BE6D-4B8C-9044-2C43905F1698}" name="Spalte3859" dataDxfId="12589"/>
    <tableColumn id="3865" xr3:uid="{30E91E3B-4EF7-4505-84BB-DD290E9E01D0}" name="Spalte3860" dataDxfId="12588"/>
    <tableColumn id="3866" xr3:uid="{F4C6EFFC-3356-4DFA-94A5-B4F4AF642A2B}" name="Spalte3861" dataDxfId="12587"/>
    <tableColumn id="3867" xr3:uid="{57934163-9226-4B92-9DCC-48159F4D95D5}" name="Spalte3862" dataDxfId="12586"/>
    <tableColumn id="3868" xr3:uid="{04D44B30-D78D-4615-8465-7D4C2CA65F33}" name="Spalte3863" dataDxfId="12585"/>
    <tableColumn id="3869" xr3:uid="{872A525C-6D13-4874-86B3-DEA729FEFA15}" name="Spalte3864" dataDxfId="12584"/>
    <tableColumn id="3870" xr3:uid="{68733995-0026-4B9C-8956-E1AE894A2A29}" name="Spalte3865" dataDxfId="12583"/>
    <tableColumn id="3871" xr3:uid="{471D5B3B-81D9-4C94-A4E9-AFD469795BE8}" name="Spalte3866" dataDxfId="12582"/>
    <tableColumn id="3872" xr3:uid="{FED72380-914E-4253-B590-581F59391B41}" name="Spalte3867" dataDxfId="12581"/>
    <tableColumn id="3873" xr3:uid="{242EBC71-41EE-41A2-9B0D-C7F0AC2DB7CD}" name="Spalte3868" dataDxfId="12580"/>
    <tableColumn id="3874" xr3:uid="{960C28D9-B35F-4121-8480-845AFF27B111}" name="Spalte3869" dataDxfId="12579"/>
    <tableColumn id="3875" xr3:uid="{28959C90-A4A0-476C-BD05-32A486A29618}" name="Spalte3870" dataDxfId="12578"/>
    <tableColumn id="3876" xr3:uid="{102BC4B2-76CD-489C-B8FD-0CC102783F89}" name="Spalte3871" dataDxfId="12577"/>
    <tableColumn id="3877" xr3:uid="{B8B59F4C-169A-4646-A3AF-B86350EA6F1D}" name="Spalte3872" dataDxfId="12576"/>
    <tableColumn id="3878" xr3:uid="{C6168CD1-B6CD-4829-9B16-9216C2B95688}" name="Spalte3873" dataDxfId="12575"/>
    <tableColumn id="3879" xr3:uid="{09EE6C18-85DA-4D2F-83FB-C55C35801BCC}" name="Spalte3874" dataDxfId="12574"/>
    <tableColumn id="3880" xr3:uid="{C3F82D65-D203-401B-8FF9-54B523FFF138}" name="Spalte3875" dataDxfId="12573"/>
    <tableColumn id="3881" xr3:uid="{525FB818-CF2D-4F7C-809B-9C21FD53D7B3}" name="Spalte3876" dataDxfId="12572"/>
    <tableColumn id="3882" xr3:uid="{AC60A0CB-6C62-4E3C-868D-1E4B6E41B1E6}" name="Spalte3877" dataDxfId="12571"/>
    <tableColumn id="3883" xr3:uid="{F596369F-DCCE-404A-A2B5-433F62DB5C6C}" name="Spalte3878" dataDxfId="12570"/>
    <tableColumn id="3884" xr3:uid="{8E8C6117-5EDA-404F-84EA-076EFDC04F8F}" name="Spalte3879" dataDxfId="12569"/>
    <tableColumn id="3885" xr3:uid="{00D6F096-4592-4E5A-9411-9C30A4815BE4}" name="Spalte3880" dataDxfId="12568"/>
    <tableColumn id="3886" xr3:uid="{C0A7D2B5-3EA3-46C7-8643-CB69996B53BD}" name="Spalte3881" dataDxfId="12567"/>
    <tableColumn id="3887" xr3:uid="{A266FF30-BB37-49DF-BD3D-1EAFAA649764}" name="Spalte3882" dataDxfId="12566"/>
    <tableColumn id="3888" xr3:uid="{24107A40-4CBE-4B93-9AA2-CB2978703C59}" name="Spalte3883" dataDxfId="12565"/>
    <tableColumn id="3889" xr3:uid="{34BECCD0-E0F8-4AEF-B06F-0F0A73202001}" name="Spalte3884" dataDxfId="12564"/>
    <tableColumn id="3890" xr3:uid="{458075FF-19B3-4C74-B7F8-5F16000F2D7B}" name="Spalte3885" dataDxfId="12563"/>
    <tableColumn id="3891" xr3:uid="{61B898F2-B9BA-4553-9A89-DF9BEB630BE8}" name="Spalte3886" dataDxfId="12562"/>
    <tableColumn id="3892" xr3:uid="{1EBA3C40-B65B-47BF-B08D-84A935A92102}" name="Spalte3887" dataDxfId="12561"/>
    <tableColumn id="3893" xr3:uid="{C7CF31B3-6A71-4309-9FF6-8716A08319DD}" name="Spalte3888" dataDxfId="12560"/>
    <tableColumn id="3894" xr3:uid="{46A659BB-3642-4F2D-A3B7-A301FE023414}" name="Spalte3889" dataDxfId="12559"/>
    <tableColumn id="3895" xr3:uid="{E79800AF-2B2E-40F1-85AB-69EB16E7A231}" name="Spalte3890" dataDxfId="12558"/>
    <tableColumn id="3896" xr3:uid="{DD446AA7-C353-4707-8F04-89AF8A16DB0D}" name="Spalte3891" dataDxfId="12557"/>
    <tableColumn id="3897" xr3:uid="{D4676612-22FE-4D7F-95E0-D2133E821F98}" name="Spalte3892" dataDxfId="12556"/>
    <tableColumn id="3898" xr3:uid="{CE15184F-B0A7-4A21-B907-286FDCB1AE63}" name="Spalte3893" dataDxfId="12555"/>
    <tableColumn id="3899" xr3:uid="{CED1460F-4055-4F92-A064-1708496EF589}" name="Spalte3894" dataDxfId="12554"/>
    <tableColumn id="3900" xr3:uid="{DB4963C3-A1E9-4D84-8E91-029CBBE3CA36}" name="Spalte3895" dataDxfId="12553"/>
    <tableColumn id="3901" xr3:uid="{2B3865C4-6DC4-4675-B4BA-42038AB80E7D}" name="Spalte3896" dataDxfId="12552"/>
    <tableColumn id="3902" xr3:uid="{41B51A37-BD69-40C6-81D6-6C8F15CC23D5}" name="Spalte3897" dataDxfId="12551"/>
    <tableColumn id="3903" xr3:uid="{ACE84184-2245-42BC-99C5-8F6A62E0C6CA}" name="Spalte3898" dataDxfId="12550"/>
    <tableColumn id="3904" xr3:uid="{89B73F1D-4B89-4EEE-BD0B-7875DB856793}" name="Spalte3899" dataDxfId="12549"/>
    <tableColumn id="3905" xr3:uid="{3A19982F-C2B7-478C-8ABF-C1CB8C92C3BB}" name="Spalte3900" dataDxfId="12548"/>
    <tableColumn id="3906" xr3:uid="{647EC24C-CA50-464F-9F00-4FFD9719F91B}" name="Spalte3901" dataDxfId="12547"/>
    <tableColumn id="3907" xr3:uid="{98C0424C-B6D7-4B6E-91BC-B03EAB92DFD2}" name="Spalte3902" dataDxfId="12546"/>
    <tableColumn id="3908" xr3:uid="{F7ABF991-F09B-41DF-B30F-D7807169BD1A}" name="Spalte3903" dataDxfId="12545"/>
    <tableColumn id="3909" xr3:uid="{F9445D12-3C05-4127-BC65-19BF7530A0E9}" name="Spalte3904" dataDxfId="12544"/>
    <tableColumn id="3910" xr3:uid="{72105D60-8347-4ABB-BFAE-6D1FB58DC013}" name="Spalte3905" dataDxfId="12543"/>
    <tableColumn id="3911" xr3:uid="{A51972A0-4125-40AC-851F-50F843F3031D}" name="Spalte3906" dataDxfId="12542"/>
    <tableColumn id="3912" xr3:uid="{B859586B-5294-48E0-850F-4D96E2E2FB22}" name="Spalte3907" dataDxfId="12541"/>
    <tableColumn id="3913" xr3:uid="{62CB0FEA-4163-4E36-B3E3-9C86D1B361DF}" name="Spalte3908" dataDxfId="12540"/>
    <tableColumn id="3914" xr3:uid="{CAC1CE3D-D068-482A-9865-3F493CC064EA}" name="Spalte3909" dataDxfId="12539"/>
    <tableColumn id="3915" xr3:uid="{528F5A21-0A57-4683-B51B-6C6ADB3C7BE4}" name="Spalte3910" dataDxfId="12538"/>
    <tableColumn id="3916" xr3:uid="{0083F2D2-65F6-4DDD-B2C3-8FE122DF60E8}" name="Spalte3911" dataDxfId="12537"/>
    <tableColumn id="3917" xr3:uid="{96692C77-1D4E-42A4-B3EF-00A98793836C}" name="Spalte3912" dataDxfId="12536"/>
    <tableColumn id="3918" xr3:uid="{D78FFDEA-B845-4EEB-93A0-3DDF1A37C96F}" name="Spalte3913" dataDxfId="12535"/>
    <tableColumn id="3919" xr3:uid="{0B8F45E8-7DCC-4431-B572-AFF84F58E5F2}" name="Spalte3914" dataDxfId="12534"/>
    <tableColumn id="3920" xr3:uid="{97353FC2-A671-4B2D-9521-CA40B3BF39E5}" name="Spalte3915" dataDxfId="12533"/>
    <tableColumn id="3921" xr3:uid="{77534ECD-C43D-49BD-A2B7-D203ECA0A9E9}" name="Spalte3916" dataDxfId="12532"/>
    <tableColumn id="3922" xr3:uid="{7F7F6AE8-5402-4407-B3C3-79168795CCA8}" name="Spalte3917" dataDxfId="12531"/>
    <tableColumn id="3923" xr3:uid="{26272130-8477-43B4-BCB8-88ACD84B2554}" name="Spalte3918" dataDxfId="12530"/>
    <tableColumn id="3924" xr3:uid="{9BFCC472-3528-46F4-B85A-FE17B11AE2C5}" name="Spalte3919" dataDxfId="12529"/>
    <tableColumn id="3925" xr3:uid="{22193BAB-76A5-4832-A1A6-229102B7C095}" name="Spalte3920" dataDxfId="12528"/>
    <tableColumn id="3926" xr3:uid="{2CEB9AE8-A381-4FBA-BAE7-8578FED9C5D3}" name="Spalte3921" dataDxfId="12527"/>
    <tableColumn id="3927" xr3:uid="{1773EE36-E2ED-469E-890D-0684BDC14247}" name="Spalte3922" dataDxfId="12526"/>
    <tableColumn id="3928" xr3:uid="{C6712F99-39C4-417B-BA26-CC6B7C04124B}" name="Spalte3923" dataDxfId="12525"/>
    <tableColumn id="3929" xr3:uid="{C91F9B73-FCC4-43AF-9A14-9EC6A5B6300E}" name="Spalte3924" dataDxfId="12524"/>
    <tableColumn id="3930" xr3:uid="{8A48A2E0-0EF6-4BEF-8C84-F92CED4B5070}" name="Spalte3925" dataDxfId="12523"/>
    <tableColumn id="3931" xr3:uid="{835E1C1A-EBC1-4CCC-BE92-D2F5D77686F2}" name="Spalte3926" dataDxfId="12522"/>
    <tableColumn id="3932" xr3:uid="{6DA251D7-DEFD-4B4D-94CF-4D7D7E39CC53}" name="Spalte3927" dataDxfId="12521"/>
    <tableColumn id="3933" xr3:uid="{1E1D389A-1675-4E3E-9081-4A1856129C1C}" name="Spalte3928" dataDxfId="12520"/>
    <tableColumn id="3934" xr3:uid="{216B56C3-5AF2-4F50-9870-0E67CD0AC3C2}" name="Spalte3929" dataDxfId="12519"/>
    <tableColumn id="3935" xr3:uid="{BE49B316-502C-44E0-839B-CAEAFE1DDEAE}" name="Spalte3930" dataDxfId="12518"/>
    <tableColumn id="3936" xr3:uid="{FCC058BD-9C5F-439D-AC00-54BC04866D99}" name="Spalte3931" dataDxfId="12517"/>
    <tableColumn id="3937" xr3:uid="{1561FFDB-0727-4D08-9D26-04AF8E67E690}" name="Spalte3932" dataDxfId="12516"/>
    <tableColumn id="3938" xr3:uid="{7E0829DA-3425-4742-B6A2-DF2753C23FD9}" name="Spalte3933" dataDxfId="12515"/>
    <tableColumn id="3939" xr3:uid="{26DC18D5-0CF9-4EB8-87D9-BB2D3D08E614}" name="Spalte3934" dataDxfId="12514"/>
    <tableColumn id="3940" xr3:uid="{5F447A9D-874C-4749-AA39-F0661A36D47E}" name="Spalte3935" dataDxfId="12513"/>
    <tableColumn id="3941" xr3:uid="{CD356B7B-7BAC-468B-89C4-74D5E63CC886}" name="Spalte3936" dataDxfId="12512"/>
    <tableColumn id="3942" xr3:uid="{EE603785-8F80-4547-B9A1-3988FC06D656}" name="Spalte3937" dataDxfId="12511"/>
    <tableColumn id="3943" xr3:uid="{C4598DD5-9BA8-41D1-A480-18FDED8A418F}" name="Spalte3938" dataDxfId="12510"/>
    <tableColumn id="3944" xr3:uid="{EE543680-1D34-447E-A092-58C02DBA29E4}" name="Spalte3939" dataDxfId="12509"/>
    <tableColumn id="3945" xr3:uid="{DDB3EA40-0CAC-442C-835F-33E355FD6441}" name="Spalte3940" dataDxfId="12508"/>
    <tableColumn id="3946" xr3:uid="{3ECF1D8D-8171-440F-A2DC-3B7CDF4ADA63}" name="Spalte3941" dataDxfId="12507"/>
    <tableColumn id="3947" xr3:uid="{A0E2E49C-F43B-4362-955D-382DFE78FF02}" name="Spalte3942" dataDxfId="12506"/>
    <tableColumn id="3948" xr3:uid="{7FA0CD67-AAB6-47BE-9E94-B63E1503FA74}" name="Spalte3943" dataDxfId="12505"/>
    <tableColumn id="3949" xr3:uid="{CF1CED38-61C9-4D25-8AED-E3B44965F874}" name="Spalte3944" dataDxfId="12504"/>
    <tableColumn id="3950" xr3:uid="{7A852900-119B-4E79-81CC-4A1916235D1C}" name="Spalte3945" dataDxfId="12503"/>
    <tableColumn id="3951" xr3:uid="{D795E440-6BC7-47DB-A8FC-DDA424CBDD20}" name="Spalte3946" dataDxfId="12502"/>
    <tableColumn id="3952" xr3:uid="{65E37C2F-B5A4-4C1B-BE8A-6F13334B68B2}" name="Spalte3947" dataDxfId="12501"/>
    <tableColumn id="3953" xr3:uid="{3BDFC1ED-0C30-474B-938B-7AB8C6184C8B}" name="Spalte3948" dataDxfId="12500"/>
    <tableColumn id="3954" xr3:uid="{DCBEC1D4-C522-4536-BF58-BF00799E89DF}" name="Spalte3949" dataDxfId="12499"/>
    <tableColumn id="3955" xr3:uid="{A47276AE-08EE-4AF0-90B0-742EE48EAB68}" name="Spalte3950" dataDxfId="12498"/>
    <tableColumn id="3956" xr3:uid="{3993F29A-1E6A-45D6-A314-0511FE7C26E8}" name="Spalte3951" dataDxfId="12497"/>
    <tableColumn id="3957" xr3:uid="{2145B0F2-09AF-45ED-A089-D126F693AF0A}" name="Spalte3952" dataDxfId="12496"/>
    <tableColumn id="3958" xr3:uid="{70B04400-1C09-4A49-9470-5804BEA1E3AC}" name="Spalte3953" dataDxfId="12495"/>
    <tableColumn id="3959" xr3:uid="{ACB358BD-9912-4F0F-8349-CBF1C1F51191}" name="Spalte3954" dataDxfId="12494"/>
    <tableColumn id="3960" xr3:uid="{E2767119-1D8F-40BE-BDE5-D687CE0D72F0}" name="Spalte3955" dataDxfId="12493"/>
    <tableColumn id="3961" xr3:uid="{F7BF3897-A8C6-43CA-AE9D-2A230DF9D36A}" name="Spalte3956" dataDxfId="12492"/>
    <tableColumn id="3962" xr3:uid="{1A2E4526-8701-4FD4-9DB1-C6CC21301F73}" name="Spalte3957" dataDxfId="12491"/>
    <tableColumn id="3963" xr3:uid="{E415356D-635C-435C-A850-ECDE2A8775E3}" name="Spalte3958" dataDxfId="12490"/>
    <tableColumn id="3964" xr3:uid="{80E8D195-8224-4506-AD10-3941379B2E16}" name="Spalte3959" dataDxfId="12489"/>
    <tableColumn id="3965" xr3:uid="{15E51946-C694-4BA7-932F-F4D0E63F7617}" name="Spalte3960" dataDxfId="12488"/>
    <tableColumn id="3966" xr3:uid="{0911E496-A927-4576-80D0-8EB71496EF6B}" name="Spalte3961" dataDxfId="12487"/>
    <tableColumn id="3967" xr3:uid="{1471A7A8-FD2D-40A7-8B81-13705E4B8797}" name="Spalte3962" dataDxfId="12486"/>
    <tableColumn id="3968" xr3:uid="{DC44936C-B78F-4599-8E07-BE27A6896FDC}" name="Spalte3963" dataDxfId="12485"/>
    <tableColumn id="3969" xr3:uid="{2FF16D85-AD01-4BC2-8EF7-F81E0A7061BD}" name="Spalte3964" dataDxfId="12484"/>
    <tableColumn id="3970" xr3:uid="{7140989E-1257-4FAF-AA46-BEE2B4C83FAF}" name="Spalte3965" dataDxfId="12483"/>
    <tableColumn id="3971" xr3:uid="{F4BD9565-A8BC-4A23-988D-697D7018EEE6}" name="Spalte3966" dataDxfId="12482"/>
    <tableColumn id="3972" xr3:uid="{A6E2F58B-3DA2-48C2-95F9-784EA1DC2BF4}" name="Spalte3967" dataDxfId="12481"/>
    <tableColumn id="3973" xr3:uid="{0DD89DD0-E825-4B28-8D78-D9AAC061F01D}" name="Spalte3968" dataDxfId="12480"/>
    <tableColumn id="3974" xr3:uid="{7C8EC753-C54E-41AD-9D7D-834F36806712}" name="Spalte3969" dataDxfId="12479"/>
    <tableColumn id="3975" xr3:uid="{0C8E8092-5046-43C7-980E-B0DFF67D1FA4}" name="Spalte3970" dataDxfId="12478"/>
    <tableColumn id="3976" xr3:uid="{D2E42F68-04A5-4C42-BDAF-4CF77D28DE34}" name="Spalte3971" dataDxfId="12477"/>
    <tableColumn id="3977" xr3:uid="{54AC40A8-7330-4F24-BE76-294619158288}" name="Spalte3972" dataDxfId="12476"/>
    <tableColumn id="3978" xr3:uid="{32E9AC6F-851C-4694-A442-5CEDE5A7BDFC}" name="Spalte3973" dataDxfId="12475"/>
    <tableColumn id="3979" xr3:uid="{D2A4CE67-4719-42A0-B3C3-FD720FD29C91}" name="Spalte3974" dataDxfId="12474"/>
    <tableColumn id="3980" xr3:uid="{B766B0E0-343F-4DFF-A8BF-B1851251B31F}" name="Spalte3975" dataDxfId="12473"/>
    <tableColumn id="3981" xr3:uid="{8E6DA4C2-3364-4B96-A109-FE8A89AEAB2A}" name="Spalte3976" dataDxfId="12472"/>
    <tableColumn id="3982" xr3:uid="{4C847E62-B4FC-4B79-8512-D9A15488B45E}" name="Spalte3977" dataDxfId="12471"/>
    <tableColumn id="3983" xr3:uid="{497C37FD-F754-4FF4-B0FB-FF2053E1DD4E}" name="Spalte3978" dataDxfId="12470"/>
    <tableColumn id="3984" xr3:uid="{1A8D15C8-1429-4D5D-94D6-AB920C795761}" name="Spalte3979" dataDxfId="12469"/>
    <tableColumn id="3985" xr3:uid="{580729D4-317C-49A9-A17B-675554F7B9BB}" name="Spalte3980" dataDxfId="12468"/>
    <tableColumn id="3986" xr3:uid="{A88571D7-77D9-4724-A108-BAD4EB31DB90}" name="Spalte3981" dataDxfId="12467"/>
    <tableColumn id="3987" xr3:uid="{99206E5F-0BE5-4C0D-A3A9-208108DBF825}" name="Spalte3982" dataDxfId="12466"/>
    <tableColumn id="3988" xr3:uid="{E33CD8FE-F199-457F-A80C-E0C8C788FF74}" name="Spalte3983" dataDxfId="12465"/>
    <tableColumn id="3989" xr3:uid="{0B99B56C-E72D-4A52-B946-249DE7EF16E1}" name="Spalte3984" dataDxfId="12464"/>
    <tableColumn id="3990" xr3:uid="{42534805-140D-4CF8-B61C-A7B1D427F361}" name="Spalte3985" dataDxfId="12463"/>
    <tableColumn id="3991" xr3:uid="{DDC3ED00-760A-43F7-9655-D7027C54E16A}" name="Spalte3986" dataDxfId="12462"/>
    <tableColumn id="3992" xr3:uid="{070077BA-8BD9-4B43-99A9-AC346D8A470A}" name="Spalte3987" dataDxfId="12461"/>
    <tableColumn id="3993" xr3:uid="{B68AEAFB-AECF-41CA-BA65-CFE768018498}" name="Spalte3988" dataDxfId="12460"/>
    <tableColumn id="3994" xr3:uid="{081E249E-001D-490E-B3CE-15B437808D85}" name="Spalte3989" dataDxfId="12459"/>
    <tableColumn id="3995" xr3:uid="{553857A3-F2B5-4E6A-BE8E-5B369C1A4670}" name="Spalte3990" dataDxfId="12458"/>
    <tableColumn id="3996" xr3:uid="{258A9C4E-7341-44B3-AE1E-CDF3364CAD77}" name="Spalte3991" dataDxfId="12457"/>
    <tableColumn id="3997" xr3:uid="{7478FF00-0EEB-4382-88B3-EF66EBD5EC8C}" name="Spalte3992" dataDxfId="12456"/>
    <tableColumn id="3998" xr3:uid="{CCB100CA-2702-410F-977B-049D82C7FB6D}" name="Spalte3993" dataDxfId="12455"/>
    <tableColumn id="3999" xr3:uid="{DE064A51-B083-4E5A-9674-B1E02B4CFB4C}" name="Spalte3994" dataDxfId="12454"/>
    <tableColumn id="4000" xr3:uid="{04EA86E9-1225-4EFE-9D09-ECF375DAE2F2}" name="Spalte3995" dataDxfId="12453"/>
    <tableColumn id="4001" xr3:uid="{B42957CA-329C-4F26-91B0-535C08725847}" name="Spalte3996" dataDxfId="12452"/>
    <tableColumn id="4002" xr3:uid="{0A1273C6-32B7-4E60-A085-C0F036458424}" name="Spalte3997" dataDxfId="12451"/>
    <tableColumn id="4003" xr3:uid="{F53412B7-D9C0-404D-AD18-2DBB09E12AFD}" name="Spalte3998" dataDxfId="12450"/>
    <tableColumn id="4004" xr3:uid="{6D42FB8C-E874-480F-BDCB-7E7CA88073C2}" name="Spalte3999" dataDxfId="12449"/>
    <tableColumn id="4005" xr3:uid="{60DDF7C2-57EC-4F5E-BB2B-8B7A170C21F6}" name="Spalte4000" dataDxfId="12448"/>
    <tableColumn id="4006" xr3:uid="{6E594D00-FD70-4F41-9C49-704C2475F7F8}" name="Spalte4001" dataDxfId="12447"/>
    <tableColumn id="4007" xr3:uid="{5F3DE0E2-E2A9-4EDA-833C-BC3A160A92DB}" name="Spalte4002" dataDxfId="12446"/>
    <tableColumn id="4008" xr3:uid="{107A0331-7157-4304-84F1-FA5FD6502DBB}" name="Spalte4003" dataDxfId="12445"/>
    <tableColumn id="4009" xr3:uid="{00E790EB-97A6-4389-B82D-55DCE2A79251}" name="Spalte4004" dataDxfId="12444"/>
    <tableColumn id="4010" xr3:uid="{67ECAE42-A6D6-4E7F-92B3-92E80C5BD4D3}" name="Spalte4005" dataDxfId="12443"/>
    <tableColumn id="4011" xr3:uid="{B11E1876-CEFD-474B-A24A-CE35E6AEB3E5}" name="Spalte4006" dataDxfId="12442"/>
    <tableColumn id="4012" xr3:uid="{D6979EDD-88A7-41DB-AA6A-51B13382D63D}" name="Spalte4007" dataDxfId="12441"/>
    <tableColumn id="4013" xr3:uid="{54522862-610F-4A57-990F-ACBAFA372489}" name="Spalte4008" dataDxfId="12440"/>
    <tableColumn id="4014" xr3:uid="{BAF2A148-289D-406C-9D85-A576269D35C0}" name="Spalte4009" dataDxfId="12439"/>
    <tableColumn id="4015" xr3:uid="{1371FB1B-F5F7-4BB9-BFB7-64C1D21D09FC}" name="Spalte4010" dataDxfId="12438"/>
    <tableColumn id="4016" xr3:uid="{78DE136A-8889-4878-B739-51A4AA579553}" name="Spalte4011" dataDxfId="12437"/>
    <tableColumn id="4017" xr3:uid="{E0AA4170-75C9-4351-98C1-7F9855855236}" name="Spalte4012" dataDxfId="12436"/>
    <tableColumn id="4018" xr3:uid="{F9CFA6E3-75A6-431B-B81D-F8050DD676E4}" name="Spalte4013" dataDxfId="12435"/>
    <tableColumn id="4019" xr3:uid="{A5AC4954-1160-4868-8D66-E9D8360E45CF}" name="Spalte4014" dataDxfId="12434"/>
    <tableColumn id="4020" xr3:uid="{D9A3E6E2-6B39-47CB-8773-5FD1EAE6C444}" name="Spalte4015" dataDxfId="12433"/>
    <tableColumn id="4021" xr3:uid="{A2B92DF5-F768-412E-9FB7-D68918714F71}" name="Spalte4016" dataDxfId="12432"/>
    <tableColumn id="4022" xr3:uid="{67F65C43-7FC4-43F6-B975-6DC04205AD5F}" name="Spalte4017" dataDxfId="12431"/>
    <tableColumn id="4023" xr3:uid="{9D865D0E-CE17-4269-96A4-FD1A482F366A}" name="Spalte4018" dataDxfId="12430"/>
    <tableColumn id="4024" xr3:uid="{D8274F76-6187-4737-A299-CBAF0C256D05}" name="Spalte4019" dataDxfId="12429"/>
    <tableColumn id="4025" xr3:uid="{9F29EE2F-5F77-4B7B-BBD5-0F63205A3683}" name="Spalte4020" dataDxfId="12428"/>
    <tableColumn id="4026" xr3:uid="{4E0D1871-755C-49C9-88C0-8752E29D1C4F}" name="Spalte4021" dataDxfId="12427"/>
    <tableColumn id="4027" xr3:uid="{5A2D6EB4-D882-41B1-A302-BD7B162F701D}" name="Spalte4022" dataDxfId="12426"/>
    <tableColumn id="4028" xr3:uid="{102A446F-169A-4305-9271-5E1D55F3C98B}" name="Spalte4023" dataDxfId="12425"/>
    <tableColumn id="4029" xr3:uid="{345FFE84-365C-4680-89A3-D1348689CDDA}" name="Spalte4024" dataDxfId="12424"/>
    <tableColumn id="4030" xr3:uid="{CAF7811C-8941-4E36-A2F9-E35664AA65B5}" name="Spalte4025" dataDxfId="12423"/>
    <tableColumn id="4031" xr3:uid="{C78084A8-A2B7-4267-B3E4-E8CF1C4A7328}" name="Spalte4026" dataDxfId="12422"/>
    <tableColumn id="4032" xr3:uid="{7ABB7784-BBBC-4017-82EF-091BB87E3F1A}" name="Spalte4027" dataDxfId="12421"/>
    <tableColumn id="4033" xr3:uid="{C5992FE1-9712-4202-A4EF-55362E33D744}" name="Spalte4028" dataDxfId="12420"/>
    <tableColumn id="4034" xr3:uid="{39461817-D0EB-4E27-BB47-BBC3F940A312}" name="Spalte4029" dataDxfId="12419"/>
    <tableColumn id="4035" xr3:uid="{59928931-48F0-4121-9D99-FB2B9D062938}" name="Spalte4030" dataDxfId="12418"/>
    <tableColumn id="4036" xr3:uid="{61936191-402B-47B3-A82B-DEDE56C42ED1}" name="Spalte4031" dataDxfId="12417"/>
    <tableColumn id="4037" xr3:uid="{6292EE3E-BB87-4619-8B32-4EB1B46E4FA8}" name="Spalte4032" dataDxfId="12416"/>
    <tableColumn id="4038" xr3:uid="{604BFF3D-E4D2-469A-80B6-074E2376F9A0}" name="Spalte4033" dataDxfId="12415"/>
    <tableColumn id="4039" xr3:uid="{592A2F10-EC21-4618-8841-F68CBF0B78B2}" name="Spalte4034" dataDxfId="12414"/>
    <tableColumn id="4040" xr3:uid="{5E23B0AD-40AA-45AF-9D5F-CAB6B18E5272}" name="Spalte4035" dataDxfId="12413"/>
    <tableColumn id="4041" xr3:uid="{A7947195-F96C-45B2-8D45-BA41D07CE03C}" name="Spalte4036" dataDxfId="12412"/>
    <tableColumn id="4042" xr3:uid="{B255BB93-AD74-4C0C-B4F3-A5362FA50C98}" name="Spalte4037" dataDxfId="12411"/>
    <tableColumn id="4043" xr3:uid="{6EFD820C-D492-4634-8B7D-84789861F280}" name="Spalte4038" dataDxfId="12410"/>
    <tableColumn id="4044" xr3:uid="{92B950CD-765C-4EE9-91D0-0AAA5A7370BC}" name="Spalte4039" dataDxfId="12409"/>
    <tableColumn id="4045" xr3:uid="{3FBEF812-9433-44AD-B4BB-67D94FBF7A35}" name="Spalte4040" dataDxfId="12408"/>
    <tableColumn id="4046" xr3:uid="{E583D115-1BAD-4C08-B87A-6ACDF9B2ADE4}" name="Spalte4041" dataDxfId="12407"/>
    <tableColumn id="4047" xr3:uid="{39820CC1-933A-47CE-BA1D-F62BDAB41AD6}" name="Spalte4042" dataDxfId="12406"/>
    <tableColumn id="4048" xr3:uid="{FBD7CDC6-BA82-4F50-8DA3-D5C99A8D5B4D}" name="Spalte4043" dataDxfId="12405"/>
    <tableColumn id="4049" xr3:uid="{2CAE2B3E-7ECF-4E1A-B0CD-5F9D7703C371}" name="Spalte4044" dataDxfId="12404"/>
    <tableColumn id="4050" xr3:uid="{29048382-57E4-4860-92EE-37F144289740}" name="Spalte4045" dataDxfId="12403"/>
    <tableColumn id="4051" xr3:uid="{1EE5F6C1-9560-4E76-8DA5-58AD9BF4EA06}" name="Spalte4046" dataDxfId="12402"/>
    <tableColumn id="4052" xr3:uid="{3D4CB6A2-DC0D-4607-9580-36ED99212B3C}" name="Spalte4047" dataDxfId="12401"/>
    <tableColumn id="4053" xr3:uid="{32545D1C-2A17-400E-B8BB-8A09F4127BD1}" name="Spalte4048" dataDxfId="12400"/>
    <tableColumn id="4054" xr3:uid="{47A40C0C-B414-4FD4-A136-CEE1F33F9478}" name="Spalte4049" dataDxfId="12399"/>
    <tableColumn id="4055" xr3:uid="{1187F266-60A9-4D58-86B2-CA7D44ED3FD2}" name="Spalte4050" dataDxfId="12398"/>
    <tableColumn id="4056" xr3:uid="{E7829EC3-6465-48C0-9D68-C20B304869DA}" name="Spalte4051" dataDxfId="12397"/>
    <tableColumn id="4057" xr3:uid="{C69C9BC8-04B0-4C6B-B093-368FB1F62C4D}" name="Spalte4052" dataDxfId="12396"/>
    <tableColumn id="4058" xr3:uid="{AD52500D-E2F9-4D65-8963-20305D04C7A0}" name="Spalte4053" dataDxfId="12395"/>
    <tableColumn id="4059" xr3:uid="{70315FFC-91FE-4211-851B-FE08B3204A98}" name="Spalte4054" dataDxfId="12394"/>
    <tableColumn id="4060" xr3:uid="{241F6B4F-B5E4-4D0B-AEC8-3E65DC8D75C9}" name="Spalte4055" dataDxfId="12393"/>
    <tableColumn id="4061" xr3:uid="{0641F69C-5DC7-4A36-BE1E-8EA2E153BCCB}" name="Spalte4056" dataDxfId="12392"/>
    <tableColumn id="4062" xr3:uid="{C9FC9E28-9440-4F7F-AE02-CCC6990C5C5F}" name="Spalte4057" dataDxfId="12391"/>
    <tableColumn id="4063" xr3:uid="{636DA939-FE5E-4457-8D0D-0E71B4B1B934}" name="Spalte4058" dataDxfId="12390"/>
    <tableColumn id="4064" xr3:uid="{664987DE-BBD5-45D4-9CE4-D82D09CFF4A2}" name="Spalte4059" dataDxfId="12389"/>
    <tableColumn id="4065" xr3:uid="{CDE153F7-3563-4E43-97D9-FC2258196AFE}" name="Spalte4060" dataDxfId="12388"/>
    <tableColumn id="4066" xr3:uid="{72F50C0D-493D-41C5-A533-008B0420A343}" name="Spalte4061" dataDxfId="12387"/>
    <tableColumn id="4067" xr3:uid="{64AC4D77-9E18-4380-971F-24A929F053B1}" name="Spalte4062" dataDxfId="12386"/>
    <tableColumn id="4068" xr3:uid="{5D7E1647-2F7C-4257-BF45-690BBFFCF98D}" name="Spalte4063" dataDxfId="12385"/>
    <tableColumn id="4069" xr3:uid="{A42418A7-2B7E-467B-ADB9-BCD97547EEB5}" name="Spalte4064" dataDxfId="12384"/>
    <tableColumn id="4070" xr3:uid="{E870BEBA-6B75-4A0B-B542-F9C7699FB555}" name="Spalte4065" dataDxfId="12383"/>
    <tableColumn id="4071" xr3:uid="{BAEC960E-B186-45B7-822F-704E87604719}" name="Spalte4066" dataDxfId="12382"/>
    <tableColumn id="4072" xr3:uid="{55A65E8F-E9DD-41A6-8EFD-A8018E3315C0}" name="Spalte4067" dataDxfId="12381"/>
    <tableColumn id="4073" xr3:uid="{2F92C846-8A6D-4847-910A-66D3F7662F5B}" name="Spalte4068" dataDxfId="12380"/>
    <tableColumn id="4074" xr3:uid="{3574906B-6BAD-481E-80ED-5017183E4265}" name="Spalte4069" dataDxfId="12379"/>
    <tableColumn id="4075" xr3:uid="{2B94520C-93EF-4B71-82E3-BC8A3BAAE896}" name="Spalte4070" dataDxfId="12378"/>
    <tableColumn id="4076" xr3:uid="{A3ABB43E-7EBD-4AD9-A90A-067FC7B5F837}" name="Spalte4071" dataDxfId="12377"/>
    <tableColumn id="4077" xr3:uid="{FE746EC6-8B63-4D46-8348-E265C03584BB}" name="Spalte4072" dataDxfId="12376"/>
    <tableColumn id="4078" xr3:uid="{A77E9ABF-8C32-4B05-8525-1AF9FABFFE31}" name="Spalte4073" dataDxfId="12375"/>
    <tableColumn id="4079" xr3:uid="{0E3DB527-4AA1-4E33-8C49-F4761BEA73B3}" name="Spalte4074" dataDxfId="12374"/>
    <tableColumn id="4080" xr3:uid="{44CF6FB7-854E-4457-854C-D436734302AC}" name="Spalte4075" dataDxfId="12373"/>
    <tableColumn id="4081" xr3:uid="{EE80716F-9D89-4D38-AE33-4C0A4C72E5AE}" name="Spalte4076" dataDxfId="12372"/>
    <tableColumn id="4082" xr3:uid="{DC8149BF-190C-4C5B-8AEA-0B50C9635204}" name="Spalte4077" dataDxfId="12371"/>
    <tableColumn id="4083" xr3:uid="{EF5C8CAC-8ED8-48E8-928F-1B039EA6AAB6}" name="Spalte4078" dataDxfId="12370"/>
    <tableColumn id="4084" xr3:uid="{9A520B1C-0588-44C7-93EB-4F884CCB4CF2}" name="Spalte4079" dataDxfId="12369"/>
    <tableColumn id="4085" xr3:uid="{9D8C7654-EFAC-4F4B-86A3-E49DA7CD1417}" name="Spalte4080" dataDxfId="12368"/>
    <tableColumn id="4086" xr3:uid="{05B32E14-A3B4-4180-8813-F45347A2A8F6}" name="Spalte4081" dataDxfId="12367"/>
    <tableColumn id="4087" xr3:uid="{C2E318FE-4E97-4CCE-A9EA-43E6747B6E1D}" name="Spalte4082" dataDxfId="12366"/>
    <tableColumn id="4088" xr3:uid="{52E65324-BE68-4ED9-B0AF-536EE035E4EE}" name="Spalte4083" dataDxfId="12365"/>
    <tableColumn id="4089" xr3:uid="{38CD21B0-1BAB-4474-A8B9-EE007678D18F}" name="Spalte4084" dataDxfId="12364"/>
    <tableColumn id="4090" xr3:uid="{2EDD2B16-15E5-45EE-82E1-40A0E1EECEB8}" name="Spalte4085" dataDxfId="12363"/>
    <tableColumn id="4091" xr3:uid="{66233BCE-35CF-4111-B210-D6C9659F0097}" name="Spalte4086" dataDxfId="12362"/>
    <tableColumn id="4092" xr3:uid="{F4A70041-F3A0-46C3-ABC7-899BB95432D3}" name="Spalte4087" dataDxfId="12361"/>
    <tableColumn id="4093" xr3:uid="{2E090A59-61F5-4B49-9958-6BFE142518ED}" name="Spalte4088" dataDxfId="12360"/>
    <tableColumn id="4094" xr3:uid="{94F67D31-20B5-443D-B1B5-C7A34EFD533A}" name="Spalte4089" dataDxfId="12359"/>
    <tableColumn id="4095" xr3:uid="{72743DA9-EDD1-4A1C-805B-52F0B14D412F}" name="Spalte4090" dataDxfId="12358"/>
    <tableColumn id="4096" xr3:uid="{5DC409E3-D6A3-426F-93F2-39841243B421}" name="Spalte4091" dataDxfId="12357"/>
    <tableColumn id="4097" xr3:uid="{A6228869-F3EE-4ADB-A458-9E4EA62893DD}" name="Spalte4092" dataDxfId="12356"/>
    <tableColumn id="4098" xr3:uid="{BAB3332E-F20F-471F-9CCA-DC30C30181A5}" name="Spalte4093" dataDxfId="12355"/>
    <tableColumn id="4099" xr3:uid="{9234F7B3-478A-4F76-BF2A-A2A2911371A6}" name="Spalte4094" dataDxfId="12354"/>
    <tableColumn id="4100" xr3:uid="{8E483C04-544A-4FF6-9996-C479545E121F}" name="Spalte4095" dataDxfId="12353"/>
    <tableColumn id="4101" xr3:uid="{08B4E305-8F29-40E1-A355-BE6CD3337A18}" name="Spalte4096" dataDxfId="12352"/>
    <tableColumn id="4102" xr3:uid="{5C7E9CD0-93D5-48D0-8075-2A45CAE6A502}" name="Spalte4097" dataDxfId="12351"/>
    <tableColumn id="4103" xr3:uid="{06A16616-FDEF-4A87-995D-6FFB18679D4A}" name="Spalte4098" dataDxfId="12350"/>
    <tableColumn id="4104" xr3:uid="{1DA85D7C-8010-410D-9774-34641CCC9A80}" name="Spalte4099" dataDxfId="12349"/>
    <tableColumn id="4105" xr3:uid="{3B97A10A-D582-490F-ABB6-1902BFDE46C7}" name="Spalte4100" dataDxfId="12348"/>
    <tableColumn id="4106" xr3:uid="{8EC2572C-510D-4249-B2E1-981C77354A75}" name="Spalte4101" dataDxfId="12347"/>
    <tableColumn id="4107" xr3:uid="{1C42DFA2-824D-4102-AA9C-A3D013E30724}" name="Spalte4102" dataDxfId="12346"/>
    <tableColumn id="4108" xr3:uid="{40B9FC96-9A61-49DE-BCBE-56983C4A67E2}" name="Spalte4103" dataDxfId="12345"/>
    <tableColumn id="4109" xr3:uid="{2727AF8F-8999-46EF-B519-AFC3299F91B8}" name="Spalte4104" dataDxfId="12344"/>
    <tableColumn id="4110" xr3:uid="{85A96500-2E47-4ADB-AA3F-5467456C3293}" name="Spalte4105" dataDxfId="12343"/>
    <tableColumn id="4111" xr3:uid="{4A15652D-6765-4472-A38D-1D15E52C9F96}" name="Spalte4106" dataDxfId="12342"/>
    <tableColumn id="4112" xr3:uid="{79404FE1-1288-4579-810F-10ED68C8A5C7}" name="Spalte4107" dataDxfId="12341"/>
    <tableColumn id="4113" xr3:uid="{C7144FD2-9630-4A2D-9901-80428A08169C}" name="Spalte4108" dataDxfId="12340"/>
    <tableColumn id="4114" xr3:uid="{E7F4B5D8-AA8E-4E92-9BD6-91B9CA466805}" name="Spalte4109" dataDxfId="12339"/>
    <tableColumn id="4115" xr3:uid="{8D52106C-2CEC-4432-8E52-E6CE0FCAAE9C}" name="Spalte4110" dataDxfId="12338"/>
    <tableColumn id="4116" xr3:uid="{66F40C8E-E918-4B23-9720-DC9A141AF6FD}" name="Spalte4111" dataDxfId="12337"/>
    <tableColumn id="4117" xr3:uid="{0C795BE5-923C-4152-A011-DAF0AB580541}" name="Spalte4112" dataDxfId="12336"/>
    <tableColumn id="4118" xr3:uid="{6FD4D8D2-4B50-4DA8-A87B-6C7432834E88}" name="Spalte4113" dataDxfId="12335"/>
    <tableColumn id="4119" xr3:uid="{C3897B20-A679-4F89-A0CB-9C36DC9551A7}" name="Spalte4114" dataDxfId="12334"/>
    <tableColumn id="4120" xr3:uid="{0EC0C245-8F7A-4FD6-B1B6-03FAA5B384FB}" name="Spalte4115" dataDxfId="12333"/>
    <tableColumn id="4121" xr3:uid="{C405FC15-F66E-4885-91D6-59ECDD3FF30A}" name="Spalte4116" dataDxfId="12332"/>
    <tableColumn id="4122" xr3:uid="{F1CF1C08-0E9D-497C-82A1-15DD175A7FC0}" name="Spalte4117" dataDxfId="12331"/>
    <tableColumn id="4123" xr3:uid="{314EDD46-8323-4600-AA24-5BC9BB7B311A}" name="Spalte4118" dataDxfId="12330"/>
    <tableColumn id="4124" xr3:uid="{D396040C-BE73-4738-8099-ABC5F4AFFEBF}" name="Spalte4119" dataDxfId="12329"/>
    <tableColumn id="4125" xr3:uid="{6EDBDCED-10CE-4D49-8495-91AAA6AB4891}" name="Spalte4120" dataDxfId="12328"/>
    <tableColumn id="4126" xr3:uid="{5C1C2C7A-A925-45CF-BD8B-F0BD9A3148BE}" name="Spalte4121" dataDxfId="12327"/>
    <tableColumn id="4127" xr3:uid="{4A1DBF86-4357-4C05-AC03-750B7CB93C05}" name="Spalte4122" dataDxfId="12326"/>
    <tableColumn id="4128" xr3:uid="{F4D485E7-D6A4-4DB1-BB35-0FD41901E324}" name="Spalte4123" dataDxfId="12325"/>
    <tableColumn id="4129" xr3:uid="{61743CC0-03BD-41FF-9DFE-495B513AB353}" name="Spalte4124" dataDxfId="12324"/>
    <tableColumn id="4130" xr3:uid="{3E85BE53-CD4C-4DE4-BA15-EA82564EBB10}" name="Spalte4125" dataDxfId="12323"/>
    <tableColumn id="4131" xr3:uid="{01969A40-44DB-4929-8019-3FC42F91B687}" name="Spalte4126" dataDxfId="12322"/>
    <tableColumn id="4132" xr3:uid="{D48C8438-9856-47F9-8C8B-3F765C861B9D}" name="Spalte4127" dataDxfId="12321"/>
    <tableColumn id="4133" xr3:uid="{4CE5A063-531C-4BAD-9F8F-8C234ABF356D}" name="Spalte4128" dataDxfId="12320"/>
    <tableColumn id="4134" xr3:uid="{AF63D34B-EC6B-40F1-889E-AB5240CDA263}" name="Spalte4129" dataDxfId="12319"/>
    <tableColumn id="4135" xr3:uid="{68434DAE-87B4-4721-B817-5041D7267E31}" name="Spalte4130" dataDxfId="12318"/>
    <tableColumn id="4136" xr3:uid="{577BC8E5-2CDC-40E9-814F-18EA3537715E}" name="Spalte4131" dataDxfId="12317"/>
    <tableColumn id="4137" xr3:uid="{2DA2F72B-BE89-4A1B-BA71-D243C18F2E8F}" name="Spalte4132" dataDxfId="12316"/>
    <tableColumn id="4138" xr3:uid="{54980DEF-E0D0-4C62-B213-1298274D609B}" name="Spalte4133" dataDxfId="12315"/>
    <tableColumn id="4139" xr3:uid="{02E85E07-CD97-4CD7-A0E8-E299A7F47548}" name="Spalte4134" dataDxfId="12314"/>
    <tableColumn id="4140" xr3:uid="{55D2824B-D488-40D0-BC7F-8AD1229DF830}" name="Spalte4135" dataDxfId="12313"/>
    <tableColumn id="4141" xr3:uid="{7952ADD1-7D88-4E65-B737-D21A787F5111}" name="Spalte4136" dataDxfId="12312"/>
    <tableColumn id="4142" xr3:uid="{A74E7CA1-BF74-4B71-A1D7-544B71AB6AAF}" name="Spalte4137" dataDxfId="12311"/>
    <tableColumn id="4143" xr3:uid="{ED2B9FCB-D361-4F67-8C34-0AE07408B486}" name="Spalte4138" dataDxfId="12310"/>
    <tableColumn id="4144" xr3:uid="{FC77760C-FD93-49E7-B6D8-1FF08DFAF3E3}" name="Spalte4139" dataDxfId="12309"/>
    <tableColumn id="4145" xr3:uid="{116E67D2-4497-4CC6-9651-954427423386}" name="Spalte4140" dataDxfId="12308"/>
    <tableColumn id="4146" xr3:uid="{A83B1495-77B9-4EEA-99D3-7C7AEF55A749}" name="Spalte4141" dataDxfId="12307"/>
    <tableColumn id="4147" xr3:uid="{5175AE42-3904-4353-96E5-6777CBA23B56}" name="Spalte4142" dataDxfId="12306"/>
    <tableColumn id="4148" xr3:uid="{C8ADD3A6-C5EF-4D14-BBE7-6A0117073891}" name="Spalte4143" dataDxfId="12305"/>
    <tableColumn id="4149" xr3:uid="{067B4D33-A991-4FB3-82F3-E66D033584EA}" name="Spalte4144" dataDxfId="12304"/>
    <tableColumn id="4150" xr3:uid="{A6E64CBA-5031-4703-874D-EE3E6BCEFAF8}" name="Spalte4145" dataDxfId="12303"/>
    <tableColumn id="4151" xr3:uid="{0C87827D-DC4E-43B3-B04C-F770854C399B}" name="Spalte4146" dataDxfId="12302"/>
    <tableColumn id="4152" xr3:uid="{D324925A-C65A-4B6B-BEF8-0C71B5160069}" name="Spalte4147" dataDxfId="12301"/>
    <tableColumn id="4153" xr3:uid="{34875CBE-DB7C-4FB8-8FB1-521D87E0B739}" name="Spalte4148" dataDxfId="12300"/>
    <tableColumn id="4154" xr3:uid="{3BB88889-492F-43FC-BF44-92FA173207BE}" name="Spalte4149" dataDxfId="12299"/>
    <tableColumn id="4155" xr3:uid="{008658B3-A671-4DD5-ADEF-4ADA26F5C272}" name="Spalte4150" dataDxfId="12298"/>
    <tableColumn id="4156" xr3:uid="{0006A94C-1D58-4EFA-A782-7F1565C00296}" name="Spalte4151" dataDxfId="12297"/>
    <tableColumn id="4157" xr3:uid="{88F0A394-73FD-403D-8A57-88819D69717A}" name="Spalte4152" dataDxfId="12296"/>
    <tableColumn id="4158" xr3:uid="{85247B7A-6C4C-41B9-9053-D562DA601578}" name="Spalte4153" dataDxfId="12295"/>
    <tableColumn id="4159" xr3:uid="{5E979EB3-B6A8-4329-830D-9B8EECF42667}" name="Spalte4154" dataDxfId="12294"/>
    <tableColumn id="4160" xr3:uid="{241B3EDD-81B1-45CD-9DAD-B26718E7F947}" name="Spalte4155" dataDxfId="12293"/>
    <tableColumn id="4161" xr3:uid="{5B7EB804-849C-4591-BFF7-AA10D3E1059F}" name="Spalte4156" dataDxfId="12292"/>
    <tableColumn id="4162" xr3:uid="{F85776B2-F106-457C-AB25-64D97A30E5D4}" name="Spalte4157" dataDxfId="12291"/>
    <tableColumn id="4163" xr3:uid="{4540CF26-73F3-48EA-90CC-800D44DED359}" name="Spalte4158" dataDxfId="12290"/>
    <tableColumn id="4164" xr3:uid="{EE55D15A-7117-4875-A870-E2DC2F51F96D}" name="Spalte4159" dataDxfId="12289"/>
    <tableColumn id="4165" xr3:uid="{DAC69E52-3362-43F3-8C8D-AD4E32484FEC}" name="Spalte4160" dataDxfId="12288"/>
    <tableColumn id="4166" xr3:uid="{2166E056-70B9-48AE-9106-5DB80565A58D}" name="Spalte4161" dataDxfId="12287"/>
    <tableColumn id="4167" xr3:uid="{32A2FB8B-95FC-4BE6-917C-019338291830}" name="Spalte4162" dataDxfId="12286"/>
    <tableColumn id="4168" xr3:uid="{3FA07760-AF21-4F3E-A28C-C08F1E8D0B25}" name="Spalte4163" dataDxfId="12285"/>
    <tableColumn id="4169" xr3:uid="{C24F32DE-38C8-42A1-B834-34E29F66684A}" name="Spalte4164" dataDxfId="12284"/>
    <tableColumn id="4170" xr3:uid="{48B6195B-18E9-4408-A7CA-7FF657D076EA}" name="Spalte4165" dataDxfId="12283"/>
    <tableColumn id="4171" xr3:uid="{1B7D8446-AD5D-4A03-A7A1-E9AA8664F0D7}" name="Spalte4166" dataDxfId="12282"/>
    <tableColumn id="4172" xr3:uid="{C4D3C424-A0D1-4055-9EFA-14DC6B5921A0}" name="Spalte4167" dataDxfId="12281"/>
    <tableColumn id="4173" xr3:uid="{4273F031-7983-4AE1-A923-A7C9BA920E37}" name="Spalte4168" dataDxfId="12280"/>
    <tableColumn id="4174" xr3:uid="{5058688C-4DD9-481D-84A4-F925BA608A41}" name="Spalte4169" dataDxfId="12279"/>
    <tableColumn id="4175" xr3:uid="{1F84059A-855F-4C73-A4BA-D086FED10B2D}" name="Spalte4170" dataDxfId="12278"/>
    <tableColumn id="4176" xr3:uid="{AFB498FE-9CC0-4C31-A572-E0D5D0383089}" name="Spalte4171" dataDxfId="12277"/>
    <tableColumn id="4177" xr3:uid="{584C29DF-D30E-4240-809D-A251004B6087}" name="Spalte4172" dataDxfId="12276"/>
    <tableColumn id="4178" xr3:uid="{1C75D9C6-A9D9-4A36-AB00-12AB17E46A53}" name="Spalte4173" dataDxfId="12275"/>
    <tableColumn id="4179" xr3:uid="{4434F699-54E0-438C-ABB6-149693432026}" name="Spalte4174" dataDxfId="12274"/>
    <tableColumn id="4180" xr3:uid="{773E9325-F7AE-441F-B430-380AD06E65B7}" name="Spalte4175" dataDxfId="12273"/>
    <tableColumn id="4181" xr3:uid="{8C8893A6-70EF-4173-B3F4-C8A26D854189}" name="Spalte4176" dataDxfId="12272"/>
    <tableColumn id="4182" xr3:uid="{049985AE-CAF4-484F-92A3-E553DD56D8A1}" name="Spalte4177" dataDxfId="12271"/>
    <tableColumn id="4183" xr3:uid="{F88F4700-BA8E-4DB3-A38E-28CE530C3988}" name="Spalte4178" dataDxfId="12270"/>
    <tableColumn id="4184" xr3:uid="{A5D00C5F-1F9B-4FC7-95F7-FE8ECE62F717}" name="Spalte4179" dataDxfId="12269"/>
    <tableColumn id="4185" xr3:uid="{F0C13E3D-0952-44C5-8832-A48E764D3874}" name="Spalte4180" dataDxfId="12268"/>
    <tableColumn id="4186" xr3:uid="{0828D94E-B6FD-4485-9F98-483C978175CB}" name="Spalte4181" dataDxfId="12267"/>
    <tableColumn id="4187" xr3:uid="{666201AE-7689-47A7-B831-CE18CB781060}" name="Spalte4182" dataDxfId="12266"/>
    <tableColumn id="4188" xr3:uid="{64F4E22C-D80F-4681-9E06-532F289D86EC}" name="Spalte4183" dataDxfId="12265"/>
    <tableColumn id="4189" xr3:uid="{D8D1C1BF-9DED-40EC-BBD7-69CE51CEF47F}" name="Spalte4184" dataDxfId="12264"/>
    <tableColumn id="4190" xr3:uid="{63D4D34B-E747-43CE-ABE4-9951B6BD2A6E}" name="Spalte4185" dataDxfId="12263"/>
    <tableColumn id="4191" xr3:uid="{F6AB06D7-896C-44D6-8D97-F42D6DEB1B76}" name="Spalte4186" dataDxfId="12262"/>
    <tableColumn id="4192" xr3:uid="{BFCC3FD1-F1EB-405E-AB5D-EB7E7565976B}" name="Spalte4187" dataDxfId="12261"/>
    <tableColumn id="4193" xr3:uid="{DEF414A3-C9AD-4125-A9D3-11359900C758}" name="Spalte4188" dataDxfId="12260"/>
    <tableColumn id="4194" xr3:uid="{FB7A877F-9457-4705-9F4D-E92A7DC815EE}" name="Spalte4189" dataDxfId="12259"/>
    <tableColumn id="4195" xr3:uid="{D471C881-510C-42D2-9F4B-78053714338B}" name="Spalte4190" dataDxfId="12258"/>
    <tableColumn id="4196" xr3:uid="{4F4C3A8D-05C3-4DC0-8E9A-E64C2DEDB53B}" name="Spalte4191" dataDxfId="12257"/>
    <tableColumn id="4197" xr3:uid="{B8874156-E0C8-422C-90C6-34F2935131EF}" name="Spalte4192" dataDxfId="12256"/>
    <tableColumn id="4198" xr3:uid="{5578A1A3-B42E-4B9F-99C8-CE75C5F9CE5D}" name="Spalte4193" dataDxfId="12255"/>
    <tableColumn id="4199" xr3:uid="{6A5ABC61-C7B3-46DB-9B36-AE668A24EB5A}" name="Spalte4194" dataDxfId="12254"/>
    <tableColumn id="4200" xr3:uid="{57054020-2E36-40F1-95CE-CCAB200FC117}" name="Spalte4195" dataDxfId="12253"/>
    <tableColumn id="4201" xr3:uid="{D0789ADE-4AF4-46E0-8E4C-57B2C8C8A535}" name="Spalte4196" dataDxfId="12252"/>
    <tableColumn id="4202" xr3:uid="{5346FB07-2AC8-42FC-961D-0B22DC56A959}" name="Spalte4197" dataDxfId="12251"/>
    <tableColumn id="4203" xr3:uid="{D69B97E7-5515-4B13-9B98-79201B04F342}" name="Spalte4198" dataDxfId="12250"/>
    <tableColumn id="4204" xr3:uid="{300F6D4C-B330-40F1-9053-FF51C326DE44}" name="Spalte4199" dataDxfId="12249"/>
    <tableColumn id="4205" xr3:uid="{D1EDC112-E245-40E6-B9D3-5A23891136D5}" name="Spalte4200" dataDxfId="12248"/>
    <tableColumn id="4206" xr3:uid="{B0583D6F-54C1-4D2F-9132-913575E58F48}" name="Spalte4201" dataDxfId="12247"/>
    <tableColumn id="4207" xr3:uid="{ACBDB08D-A6A7-4E32-B6FB-911E7D21087D}" name="Spalte4202" dataDxfId="12246"/>
    <tableColumn id="4208" xr3:uid="{97094BA5-6A0F-4DA2-B543-3FAB8A2738B3}" name="Spalte4203" dataDxfId="12245"/>
    <tableColumn id="4209" xr3:uid="{8FE181E0-B94A-48B8-AD9A-166690407F24}" name="Spalte4204" dataDxfId="12244"/>
    <tableColumn id="4210" xr3:uid="{821F99C2-E95D-4BBC-ABE0-82954E070DD2}" name="Spalte4205" dataDxfId="12243"/>
    <tableColumn id="4211" xr3:uid="{11BE5BCE-303D-4459-87A0-4360227FD5E1}" name="Spalte4206" dataDxfId="12242"/>
    <tableColumn id="4212" xr3:uid="{80CE2408-36AD-4320-ADFB-B828F9359679}" name="Spalte4207" dataDxfId="12241"/>
    <tableColumn id="4213" xr3:uid="{1942D244-F6DF-4366-B3E6-120B932FA930}" name="Spalte4208" dataDxfId="12240"/>
    <tableColumn id="4214" xr3:uid="{CE6315DF-A1A3-4595-A183-9F7D7E334089}" name="Spalte4209" dataDxfId="12239"/>
    <tableColumn id="4215" xr3:uid="{41C181F9-6666-4626-BB3B-4615CE11A378}" name="Spalte4210" dataDxfId="12238"/>
    <tableColumn id="4216" xr3:uid="{DD0FB67A-9D24-4724-88E7-1C14FC96CD10}" name="Spalte4211" dataDxfId="12237"/>
    <tableColumn id="4217" xr3:uid="{737AC6C3-5F51-4EEF-A5FC-805513780396}" name="Spalte4212" dataDxfId="12236"/>
    <tableColumn id="4218" xr3:uid="{EE9FF42C-ADB4-47B5-9DDF-95BE15E9670D}" name="Spalte4213" dataDxfId="12235"/>
    <tableColumn id="4219" xr3:uid="{E6E5F94C-0C2E-4417-B2AD-9421226151F1}" name="Spalte4214" dataDxfId="12234"/>
    <tableColumn id="4220" xr3:uid="{BB00E092-E667-4176-8321-87F0FD9A72BC}" name="Spalte4215" dataDxfId="12233"/>
    <tableColumn id="4221" xr3:uid="{317B28A6-F8D8-4193-A19A-8E62FAB4C071}" name="Spalte4216" dataDxfId="12232"/>
    <tableColumn id="4222" xr3:uid="{4C12C9B5-1605-4313-8FBC-15DDB42B1BB2}" name="Spalte4217" dataDxfId="12231"/>
    <tableColumn id="4223" xr3:uid="{289027AB-BF58-43E7-AF84-1CB5D7DA6E7D}" name="Spalte4218" dataDxfId="12230"/>
    <tableColumn id="4224" xr3:uid="{6F9CDC4D-7023-40E6-AAB7-6EB485DFB8FD}" name="Spalte4219" dataDxfId="12229"/>
    <tableColumn id="4225" xr3:uid="{E0F9915E-90DE-433F-8C9E-EE7897F1CD09}" name="Spalte4220" dataDxfId="12228"/>
    <tableColumn id="4226" xr3:uid="{8176AE03-DF69-46E6-A334-B34391066567}" name="Spalte4221" dataDxfId="12227"/>
    <tableColumn id="4227" xr3:uid="{F9115C10-CF76-472A-94C4-F6CF7672A330}" name="Spalte4222" dataDxfId="12226"/>
    <tableColumn id="4228" xr3:uid="{C2CFD26D-22B0-49C3-A45E-1B74FDC3AAA4}" name="Spalte4223" dataDxfId="12225"/>
    <tableColumn id="4229" xr3:uid="{7EA73FEE-525B-4408-A862-7C114322E624}" name="Spalte4224" dataDxfId="12224"/>
    <tableColumn id="4230" xr3:uid="{69D4EE5B-6786-45CD-80CC-1C2DEE47E7B7}" name="Spalte4225" dataDxfId="12223"/>
    <tableColumn id="4231" xr3:uid="{98C384A2-F6F8-48EC-A710-7DC2F4E77802}" name="Spalte4226" dataDxfId="12222"/>
    <tableColumn id="4232" xr3:uid="{B100EB3A-7867-4AE7-9B0E-7A43AECCD478}" name="Spalte4227" dataDxfId="12221"/>
    <tableColumn id="4233" xr3:uid="{57C4C012-7F37-4331-8EF3-7E0C4BE9369A}" name="Spalte4228" dataDxfId="12220"/>
    <tableColumn id="4234" xr3:uid="{6649A2D6-0B97-497E-96C9-F60430D2414C}" name="Spalte4229" dataDxfId="12219"/>
    <tableColumn id="4235" xr3:uid="{F7C161C4-F8A5-493E-BBF9-EF8D4B1B58A8}" name="Spalte4230" dataDxfId="12218"/>
    <tableColumn id="4236" xr3:uid="{E4D47C64-A692-4DF6-BC87-0DF4BDB6EEE9}" name="Spalte4231" dataDxfId="12217"/>
    <tableColumn id="4237" xr3:uid="{224BEA0C-A119-48EB-B655-1744F70D0857}" name="Spalte4232" dataDxfId="12216"/>
    <tableColumn id="4238" xr3:uid="{8591F5EC-E8EF-4E09-BEC6-62C78939E01A}" name="Spalte4233" dataDxfId="12215"/>
    <tableColumn id="4239" xr3:uid="{585F4E81-A626-4088-B344-914FB1B625C4}" name="Spalte4234" dataDxfId="12214"/>
    <tableColumn id="4240" xr3:uid="{8527DA52-43BD-4B86-8557-F669129D434B}" name="Spalte4235" dataDxfId="12213"/>
    <tableColumn id="4241" xr3:uid="{2216E74B-DE11-41D6-9D14-2970A986E234}" name="Spalte4236" dataDxfId="12212"/>
    <tableColumn id="4242" xr3:uid="{305D0DAF-20D8-4A44-B06B-ACF9EF2AA468}" name="Spalte4237" dataDxfId="12211"/>
    <tableColumn id="4243" xr3:uid="{C2C0E928-2E93-4708-86B3-7FCF7D40C744}" name="Spalte4238" dataDxfId="12210"/>
    <tableColumn id="4244" xr3:uid="{0BC6BE6B-07E8-42DE-8AE2-10092E0E043C}" name="Spalte4239" dataDxfId="12209"/>
    <tableColumn id="4245" xr3:uid="{93ACF34A-83D7-4A39-A1A0-7EEE44E96EF0}" name="Spalte4240" dataDxfId="12208"/>
    <tableColumn id="4246" xr3:uid="{F418D36F-6E67-47C8-A716-9BFFF54DD59C}" name="Spalte4241" dataDxfId="12207"/>
    <tableColumn id="4247" xr3:uid="{C197ECD4-0A1A-4F2E-A27E-44ED14B757FC}" name="Spalte4242" dataDxfId="12206"/>
    <tableColumn id="4248" xr3:uid="{3A4661C1-8E00-4C72-A351-A9D0D290E0B8}" name="Spalte4243" dataDxfId="12205"/>
    <tableColumn id="4249" xr3:uid="{BA51AFFF-03AF-4022-8CC5-6C4634E20FC8}" name="Spalte4244" dataDxfId="12204"/>
    <tableColumn id="4250" xr3:uid="{8F30D4DA-E42E-454A-A9D8-AF8605B1580E}" name="Spalte4245" dataDxfId="12203"/>
    <tableColumn id="4251" xr3:uid="{974DE8FC-356C-435D-BD81-56857BBF7049}" name="Spalte4246" dataDxfId="12202"/>
    <tableColumn id="4252" xr3:uid="{F3806279-9A62-4B19-BBAE-5236BC033417}" name="Spalte4247" dataDxfId="12201"/>
    <tableColumn id="4253" xr3:uid="{6FA40B7D-230F-4A61-8034-B59EBB18E63B}" name="Spalte4248" dataDxfId="12200"/>
    <tableColumn id="4254" xr3:uid="{A652CF51-BADD-45DA-BB4B-7EF5FC58C297}" name="Spalte4249" dataDxfId="12199"/>
    <tableColumn id="4255" xr3:uid="{39691DE4-F478-4F38-A58D-D703037CE2BA}" name="Spalte4250" dataDxfId="12198"/>
    <tableColumn id="4256" xr3:uid="{F0948229-6DE1-4E03-B634-1AE2AD8077F4}" name="Spalte4251" dataDxfId="12197"/>
    <tableColumn id="4257" xr3:uid="{FE5F7154-0D05-4318-89E8-64D689BD39B4}" name="Spalte4252" dataDxfId="12196"/>
    <tableColumn id="4258" xr3:uid="{EB60BDF4-410D-4887-9955-EF2358C72508}" name="Spalte4253" dataDxfId="12195"/>
    <tableColumn id="4259" xr3:uid="{9BC98A70-6B29-4508-A1CF-372D04D54FC6}" name="Spalte4254" dataDxfId="12194"/>
    <tableColumn id="4260" xr3:uid="{27B8EC68-3647-490D-9AC0-9DA7FCE9842F}" name="Spalte4255" dataDxfId="12193"/>
    <tableColumn id="4261" xr3:uid="{5FA2FE2F-F2A9-431E-A46D-3EDD9467587E}" name="Spalte4256" dataDxfId="12192"/>
    <tableColumn id="4262" xr3:uid="{F1B23B90-941C-4449-8940-C3EBBFE1D02A}" name="Spalte4257" dataDxfId="12191"/>
    <tableColumn id="4263" xr3:uid="{4D0A1B84-92EB-4D88-9A82-05AD2342D1EC}" name="Spalte4258" dataDxfId="12190"/>
    <tableColumn id="4264" xr3:uid="{781A5A97-4DCC-45C3-8C16-8D6CA88C6CCE}" name="Spalte4259" dataDxfId="12189"/>
    <tableColumn id="4265" xr3:uid="{3F5E939A-3BA9-4CB6-B7A1-F6F0CD83E6D2}" name="Spalte4260" dataDxfId="12188"/>
    <tableColumn id="4266" xr3:uid="{5348E510-F8FB-4E06-BDE6-8EFC59393ED4}" name="Spalte4261" dataDxfId="12187"/>
    <tableColumn id="4267" xr3:uid="{077C21A5-4550-4145-834F-0412FC303DFC}" name="Spalte4262" dataDxfId="12186"/>
    <tableColumn id="4268" xr3:uid="{390FB370-F88F-47D1-9F94-248C99D998B6}" name="Spalte4263" dataDxfId="12185"/>
    <tableColumn id="4269" xr3:uid="{2C7C6095-94D3-487E-87ED-86F4B2253891}" name="Spalte4264" dataDxfId="12184"/>
    <tableColumn id="4270" xr3:uid="{A163CA6E-A0E2-4D22-9D72-6B1812E33777}" name="Spalte4265" dataDxfId="12183"/>
    <tableColumn id="4271" xr3:uid="{F476DDD2-A085-4588-A8AF-1982B31775D7}" name="Spalte4266" dataDxfId="12182"/>
    <tableColumn id="4272" xr3:uid="{AFD07003-A8FC-467C-9500-1CB66CB5D419}" name="Spalte4267" dataDxfId="12181"/>
    <tableColumn id="4273" xr3:uid="{BE3D1B5C-3F65-48A8-B83D-8230A9FB2B27}" name="Spalte4268" dataDxfId="12180"/>
    <tableColumn id="4274" xr3:uid="{8BEF5D77-D5F8-44D2-A4FB-0C6A19B871E7}" name="Spalte4269" dataDxfId="12179"/>
    <tableColumn id="4275" xr3:uid="{2E76183E-D09A-449C-B3B9-87BB1535BB92}" name="Spalte4270" dataDxfId="12178"/>
    <tableColumn id="4276" xr3:uid="{99E874F9-E900-4992-89A4-92F4D016330F}" name="Spalte4271" dataDxfId="12177"/>
    <tableColumn id="4277" xr3:uid="{B8D1A887-C882-41C1-AB69-CBE8762FE66D}" name="Spalte4272" dataDxfId="12176"/>
    <tableColumn id="4278" xr3:uid="{C7C0E09F-8530-4F9B-94B0-85D4351073CC}" name="Spalte4273" dataDxfId="12175"/>
    <tableColumn id="4279" xr3:uid="{7591DB20-61BD-4190-8739-82EF9CB7E375}" name="Spalte4274" dataDxfId="12174"/>
    <tableColumn id="4280" xr3:uid="{98B6D29B-9475-4D01-A175-A726885D0F97}" name="Spalte4275" dataDxfId="12173"/>
    <tableColumn id="4281" xr3:uid="{B139578A-D6D2-4A11-AC38-4C33F9C3144E}" name="Spalte4276" dataDxfId="12172"/>
    <tableColumn id="4282" xr3:uid="{13A3F074-7B13-4F23-BA17-71F968B845A5}" name="Spalte4277" dataDxfId="12171"/>
    <tableColumn id="4283" xr3:uid="{4E334A88-4809-4E80-8408-DC6111C049A5}" name="Spalte4278" dataDxfId="12170"/>
    <tableColumn id="4284" xr3:uid="{D662401D-4CE1-4185-99A0-BE1EDA713A21}" name="Spalte4279" dataDxfId="12169"/>
    <tableColumn id="4285" xr3:uid="{FDB2C42C-1B43-4930-9D7D-24473F6E7831}" name="Spalte4280" dataDxfId="12168"/>
    <tableColumn id="4286" xr3:uid="{8A5C7D8B-F993-434E-8978-EA6C0EEE7577}" name="Spalte4281" dataDxfId="12167"/>
    <tableColumn id="4287" xr3:uid="{EA731EFB-57FE-48DC-B455-2E88CE5761F3}" name="Spalte4282" dataDxfId="12166"/>
    <tableColumn id="4288" xr3:uid="{5AD0C8FB-445A-4324-94E4-62F633C55C2F}" name="Spalte4283" dataDxfId="12165"/>
    <tableColumn id="4289" xr3:uid="{2EAD35BD-E9C6-41BB-9695-055F79EBE671}" name="Spalte4284" dataDxfId="12164"/>
    <tableColumn id="4290" xr3:uid="{A7F29EA6-47A6-421C-96F2-1A609C83F71B}" name="Spalte4285" dataDxfId="12163"/>
    <tableColumn id="4291" xr3:uid="{A02B8963-1578-49AE-A3EF-E10FE5E622BE}" name="Spalte4286" dataDxfId="12162"/>
    <tableColumn id="4292" xr3:uid="{3CA0C89D-9AAE-4A60-944F-765B40620DA4}" name="Spalte4287" dataDxfId="12161"/>
    <tableColumn id="4293" xr3:uid="{FF66E9A1-5C72-4872-9065-2C5B7AEC77DB}" name="Spalte4288" dataDxfId="12160"/>
    <tableColumn id="4294" xr3:uid="{80CC4BC0-9CCB-4E53-B720-77F6A4B42E99}" name="Spalte4289" dataDxfId="12159"/>
    <tableColumn id="4295" xr3:uid="{48A0F5C6-19C4-4ADD-AF4F-8F71CF7E13E4}" name="Spalte4290" dataDxfId="12158"/>
    <tableColumn id="4296" xr3:uid="{F2B6F05E-C52C-45DA-8408-B354414D10B0}" name="Spalte4291" dataDxfId="12157"/>
    <tableColumn id="4297" xr3:uid="{7500947B-E3E6-440D-819A-3E7C7EE8BC40}" name="Spalte4292" dataDxfId="12156"/>
    <tableColumn id="4298" xr3:uid="{72A60770-5396-4687-B8A7-74727DE8F74C}" name="Spalte4293" dataDxfId="12155"/>
    <tableColumn id="4299" xr3:uid="{35825309-7093-4536-9D02-27095C85F1DC}" name="Spalte4294" dataDxfId="12154"/>
    <tableColumn id="4300" xr3:uid="{E49D7373-BFC7-4F92-B407-0699E9196A13}" name="Spalte4295" dataDxfId="12153"/>
    <tableColumn id="4301" xr3:uid="{BFE74E30-4F12-433B-ADF1-27E8BEFA16D1}" name="Spalte4296" dataDxfId="12152"/>
    <tableColumn id="4302" xr3:uid="{A8D356E4-C3D8-4322-B981-5BD3E5043E54}" name="Spalte4297" dataDxfId="12151"/>
    <tableColumn id="4303" xr3:uid="{2B9652DE-B2E9-4D3B-9EBF-01B2342C479F}" name="Spalte4298" dataDxfId="12150"/>
    <tableColumn id="4304" xr3:uid="{2C2D874B-6C02-4162-ACF8-D468E202C6D0}" name="Spalte4299" dataDxfId="12149"/>
    <tableColumn id="4305" xr3:uid="{8C515549-E656-450B-B64F-C2DB6B38DD17}" name="Spalte4300" dataDxfId="12148"/>
    <tableColumn id="4306" xr3:uid="{1E10FD13-448C-4706-A76F-AE2C5DFBE81D}" name="Spalte4301" dataDxfId="12147"/>
    <tableColumn id="4307" xr3:uid="{BC606381-0706-40F7-B12A-8BF363003EC3}" name="Spalte4302" dataDxfId="12146"/>
    <tableColumn id="4308" xr3:uid="{963A6358-3D7E-4D00-9F87-7112C963DC2A}" name="Spalte4303" dataDxfId="12145"/>
    <tableColumn id="4309" xr3:uid="{78BD6B39-D5F9-4CF7-B716-48B07198A8E4}" name="Spalte4304" dataDxfId="12144"/>
    <tableColumn id="4310" xr3:uid="{3DDA3452-A5E8-4547-9B7C-80550590C039}" name="Spalte4305" dataDxfId="12143"/>
    <tableColumn id="4311" xr3:uid="{CBB65C3C-AF5F-4812-A77C-F09A3AD2F5BD}" name="Spalte4306" dataDxfId="12142"/>
    <tableColumn id="4312" xr3:uid="{D6591842-0D9B-4EE7-877E-DD348AF2C932}" name="Spalte4307" dataDxfId="12141"/>
    <tableColumn id="4313" xr3:uid="{9D6CF222-9B37-442E-91F1-BE0047C60315}" name="Spalte4308" dataDxfId="12140"/>
    <tableColumn id="4314" xr3:uid="{F9BB5E00-B8E6-4BC7-A5C0-9B3C3153280A}" name="Spalte4309" dataDxfId="12139"/>
    <tableColumn id="4315" xr3:uid="{EF9BB21F-B4F1-45A6-8BB0-919057407719}" name="Spalte4310" dataDxfId="12138"/>
    <tableColumn id="4316" xr3:uid="{E818A9FB-4792-4CD8-A065-03A44F7DD05D}" name="Spalte4311" dataDxfId="12137"/>
    <tableColumn id="4317" xr3:uid="{9DF84E64-6986-4799-B3D5-D407E499036D}" name="Spalte4312" dataDxfId="12136"/>
    <tableColumn id="4318" xr3:uid="{5571532A-9EBD-476A-BD2D-F3EEC47B84AB}" name="Spalte4313" dataDxfId="12135"/>
    <tableColumn id="4319" xr3:uid="{E83312ED-F42B-4758-B971-D9A4CC2DAA46}" name="Spalte4314" dataDxfId="12134"/>
    <tableColumn id="4320" xr3:uid="{236CDDD9-F60B-4F2F-9B0D-AABDEC415BDB}" name="Spalte4315" dataDxfId="12133"/>
    <tableColumn id="4321" xr3:uid="{EF3A8D9A-2C67-4A53-91D6-F8AA129A9563}" name="Spalte4316" dataDxfId="12132"/>
    <tableColumn id="4322" xr3:uid="{BBC1DD65-B560-4147-A2A3-49B1E3884ABF}" name="Spalte4317" dataDxfId="12131"/>
    <tableColumn id="4323" xr3:uid="{FBC92CFD-1F33-4E4C-973A-81F24AF55088}" name="Spalte4318" dataDxfId="12130"/>
    <tableColumn id="4324" xr3:uid="{602484A2-F6EA-4127-B178-6B749B28FCE8}" name="Spalte4319" dataDxfId="12129"/>
    <tableColumn id="4325" xr3:uid="{FD214643-43CE-4F8A-85AB-815FE8F93A89}" name="Spalte4320" dataDxfId="12128"/>
    <tableColumn id="4326" xr3:uid="{E007C39D-A2A3-4BB0-BD78-42D610CABEE9}" name="Spalte4321" dataDxfId="12127"/>
    <tableColumn id="4327" xr3:uid="{181D57CC-C635-4877-A47D-B510CE7AED39}" name="Spalte4322" dataDxfId="12126"/>
    <tableColumn id="4328" xr3:uid="{27C2FB2C-CC9E-47E5-87FB-8422202D7670}" name="Spalte4323" dataDxfId="12125"/>
    <tableColumn id="4329" xr3:uid="{34869CB9-2F5D-4081-AE38-A74638141AE9}" name="Spalte4324" dataDxfId="12124"/>
    <tableColumn id="4330" xr3:uid="{01301578-DAAA-45D4-88A4-17EEE756348D}" name="Spalte4325" dataDxfId="12123"/>
    <tableColumn id="4331" xr3:uid="{5BAE8334-F247-4E52-A61B-BEB9DA89E7F4}" name="Spalte4326" dataDxfId="12122"/>
    <tableColumn id="4332" xr3:uid="{70EA4254-6DCE-456E-9881-4ABD23D8005F}" name="Spalte4327" dataDxfId="12121"/>
    <tableColumn id="4333" xr3:uid="{C75FE548-42A1-4D9C-89AF-7472A8E014B5}" name="Spalte4328" dataDxfId="12120"/>
    <tableColumn id="4334" xr3:uid="{7282F8CD-CA76-4B3E-B041-3B4D08F594E4}" name="Spalte4329" dataDxfId="12119"/>
    <tableColumn id="4335" xr3:uid="{BDF1F2BF-A775-4C39-8FA5-234EAC62E2EF}" name="Spalte4330" dataDxfId="12118"/>
    <tableColumn id="4336" xr3:uid="{5F584D1B-ECDF-4E88-93A9-03BA1AF77BF9}" name="Spalte4331" dataDxfId="12117"/>
    <tableColumn id="4337" xr3:uid="{20871B92-77BF-49D6-880B-20215546DF60}" name="Spalte4332" dataDxfId="12116"/>
    <tableColumn id="4338" xr3:uid="{3F103CCA-EAE2-429A-A7BA-2C275B514F1E}" name="Spalte4333" dataDxfId="12115"/>
    <tableColumn id="4339" xr3:uid="{34A59DF5-8AA9-4685-8D45-BA28C6203011}" name="Spalte4334" dataDxfId="12114"/>
    <tableColumn id="4340" xr3:uid="{59B01D63-F058-46BE-ACF5-42B757F23A27}" name="Spalte4335" dataDxfId="12113"/>
    <tableColumn id="4341" xr3:uid="{408FA645-5CF9-40EE-81D2-460AC74B9B46}" name="Spalte4336" dataDxfId="12112"/>
    <tableColumn id="4342" xr3:uid="{B407973B-4394-4EE0-B976-A080DF5271A0}" name="Spalte4337" dataDxfId="12111"/>
    <tableColumn id="4343" xr3:uid="{3757C5A4-4067-469C-866C-CA608FB1AC8D}" name="Spalte4338" dataDxfId="12110"/>
    <tableColumn id="4344" xr3:uid="{8039C900-2940-4ED8-9C8A-9D4777931C34}" name="Spalte4339" dataDxfId="12109"/>
    <tableColumn id="4345" xr3:uid="{C55B7A78-19B0-43F1-BB82-F1027AFE08C6}" name="Spalte4340" dataDxfId="12108"/>
    <tableColumn id="4346" xr3:uid="{197B99A8-F6D1-4945-86BC-F8B2C4930F88}" name="Spalte4341" dataDxfId="12107"/>
    <tableColumn id="4347" xr3:uid="{56A4A036-8108-4302-87E0-90F32417D7AA}" name="Spalte4342" dataDxfId="12106"/>
    <tableColumn id="4348" xr3:uid="{111E7EA8-7450-41F9-83FE-5F429869275E}" name="Spalte4343" dataDxfId="12105"/>
    <tableColumn id="4349" xr3:uid="{A3A9D3AC-EF4B-4B1A-BB60-6452A173150F}" name="Spalte4344" dataDxfId="12104"/>
    <tableColumn id="4350" xr3:uid="{299A16D0-BDF8-459D-A28B-C42BD55C581F}" name="Spalte4345" dataDxfId="12103"/>
    <tableColumn id="4351" xr3:uid="{1454CEB2-B8BC-4DDE-90EA-DCC2DF55D097}" name="Spalte4346" dataDxfId="12102"/>
    <tableColumn id="4352" xr3:uid="{D1BE4E5C-12CB-43F2-931A-4476C3F1F9FE}" name="Spalte4347" dataDxfId="12101"/>
    <tableColumn id="4353" xr3:uid="{6F050793-3F2E-426B-8099-19473FC6E89F}" name="Spalte4348" dataDxfId="12100"/>
    <tableColumn id="4354" xr3:uid="{2FB570A1-3D23-4CBD-9B45-B14CCC77DE82}" name="Spalte4349" dataDxfId="12099"/>
    <tableColumn id="4355" xr3:uid="{8B4056FE-4163-4DB5-9CB1-647A7A746CA2}" name="Spalte4350" dataDxfId="12098"/>
    <tableColumn id="4356" xr3:uid="{01B3F20D-2D2C-4CBC-B0E8-1E4A94EEBDB0}" name="Spalte4351" dataDxfId="12097"/>
    <tableColumn id="4357" xr3:uid="{752D3597-F95E-41D3-B7FA-FACCB37F8F94}" name="Spalte4352" dataDxfId="12096"/>
    <tableColumn id="4358" xr3:uid="{E54F5D75-2BD2-4626-A2E6-F4A026F27F4E}" name="Spalte4353" dataDxfId="12095"/>
    <tableColumn id="4359" xr3:uid="{BE9886C2-4DC0-4085-BAE7-734FB1D54CB1}" name="Spalte4354" dataDxfId="12094"/>
    <tableColumn id="4360" xr3:uid="{FC25D276-D7A6-4F00-920D-1BA9DCE1D851}" name="Spalte4355" dataDxfId="12093"/>
    <tableColumn id="4361" xr3:uid="{BF532768-4A29-4656-822D-C51FBBA18337}" name="Spalte4356" dataDxfId="12092"/>
    <tableColumn id="4362" xr3:uid="{3DCF67EC-B473-40CB-A3DA-24DEC84AFA73}" name="Spalte4357" dataDxfId="12091"/>
    <tableColumn id="4363" xr3:uid="{AC025BBF-46FC-42AC-A0F2-F832A74E1EA4}" name="Spalte4358" dataDxfId="12090"/>
    <tableColumn id="4364" xr3:uid="{3029E32C-952F-4C78-AAE4-DE95CD43F044}" name="Spalte4359" dataDxfId="12089"/>
    <tableColumn id="4365" xr3:uid="{08549DC4-3A27-47B1-8CB7-51D21D504716}" name="Spalte4360" dataDxfId="12088"/>
    <tableColumn id="4366" xr3:uid="{416451D3-250B-4540-B864-5D94DC2112E8}" name="Spalte4361" dataDxfId="12087"/>
    <tableColumn id="4367" xr3:uid="{AB45825D-10BE-40FD-837D-08FE67E63CEF}" name="Spalte4362" dataDxfId="12086"/>
    <tableColumn id="4368" xr3:uid="{1A8AE76F-DDF4-4859-91C3-DB5C539AB838}" name="Spalte4363" dataDxfId="12085"/>
    <tableColumn id="4369" xr3:uid="{F4A43CE8-F3B2-4B68-8861-53B7B38F5BF7}" name="Spalte4364" dataDxfId="12084"/>
    <tableColumn id="4370" xr3:uid="{8D20EE67-E150-42FA-9C20-AF5C5A409548}" name="Spalte4365" dataDxfId="12083"/>
    <tableColumn id="4371" xr3:uid="{8FE85560-E230-48C3-8BAA-FE3EAE7D5420}" name="Spalte4366" dataDxfId="12082"/>
    <tableColumn id="4372" xr3:uid="{1A05B04B-3785-4E5A-9DD1-1D714917C53F}" name="Spalte4367" dataDxfId="12081"/>
    <tableColumn id="4373" xr3:uid="{37AA9461-FF1A-4D1F-85ED-57BB07E0A351}" name="Spalte4368" dataDxfId="12080"/>
    <tableColumn id="4374" xr3:uid="{6C102519-676C-444E-9D2C-79FF1B304384}" name="Spalte4369" dataDxfId="12079"/>
    <tableColumn id="4375" xr3:uid="{0A0D5C8E-A293-42D2-92A3-F271673A40E7}" name="Spalte4370" dataDxfId="12078"/>
    <tableColumn id="4376" xr3:uid="{CDC2491D-C93C-46CC-89B0-3EC66AEB1D47}" name="Spalte4371" dataDxfId="12077"/>
    <tableColumn id="4377" xr3:uid="{57004769-96B8-42F1-9B4E-D1DE3982AB10}" name="Spalte4372" dataDxfId="12076"/>
    <tableColumn id="4378" xr3:uid="{F06E2512-2D95-4A1C-B6D1-5D9FBE33E2EE}" name="Spalte4373" dataDxfId="12075"/>
    <tableColumn id="4379" xr3:uid="{7B780868-9850-4D95-81DB-F348661B48C1}" name="Spalte4374" dataDxfId="12074"/>
    <tableColumn id="4380" xr3:uid="{67BA156D-1AE9-4228-BAC4-32D613FC31D8}" name="Spalte4375" dataDxfId="12073"/>
    <tableColumn id="4381" xr3:uid="{6180A7AE-1DEC-4F0D-8AE7-93F2601CB015}" name="Spalte4376" dataDxfId="12072"/>
    <tableColumn id="4382" xr3:uid="{A13A6894-393E-4746-AAB2-879196C1A2C0}" name="Spalte4377" dataDxfId="12071"/>
    <tableColumn id="4383" xr3:uid="{8880E37C-0249-412A-B8CB-FEF716FB1061}" name="Spalte4378" dataDxfId="12070"/>
    <tableColumn id="4384" xr3:uid="{7A9E5203-3C45-4C2D-99D7-582D45D446A1}" name="Spalte4379" dataDxfId="12069"/>
    <tableColumn id="4385" xr3:uid="{17685E04-E71E-4A96-AD8E-D2F5AB44C620}" name="Spalte4380" dataDxfId="12068"/>
    <tableColumn id="4386" xr3:uid="{B429AE2C-C60A-4DC6-82B8-66A04FE8DF1C}" name="Spalte4381" dataDxfId="12067"/>
    <tableColumn id="4387" xr3:uid="{CCA04076-9A37-4D2A-A527-4A5F99D8306F}" name="Spalte4382" dataDxfId="12066"/>
    <tableColumn id="4388" xr3:uid="{D856C9EA-67D3-46C1-A48E-E44B37561B87}" name="Spalte4383" dataDxfId="12065"/>
    <tableColumn id="4389" xr3:uid="{48633C26-9CB5-4A88-A439-80E21CED5D2E}" name="Spalte4384" dataDxfId="12064"/>
    <tableColumn id="4390" xr3:uid="{DA92CC2F-D421-465B-9563-F908D8B11654}" name="Spalte4385" dataDxfId="12063"/>
    <tableColumn id="4391" xr3:uid="{9EF43020-7447-400E-9056-49FC0CE0B4FB}" name="Spalte4386" dataDxfId="12062"/>
    <tableColumn id="4392" xr3:uid="{4ED3C390-6429-4498-B01A-1EBC71DDDCBE}" name="Spalte4387" dataDxfId="12061"/>
    <tableColumn id="4393" xr3:uid="{2791E420-4DF1-4FDC-AAAD-C70C728830C4}" name="Spalte4388" dataDxfId="12060"/>
    <tableColumn id="4394" xr3:uid="{3F994139-B92D-4B2C-AAE5-02EEA8D32A7A}" name="Spalte4389" dataDxfId="12059"/>
    <tableColumn id="4395" xr3:uid="{C06CAE53-D0E0-49D7-8D93-37E6EEC8F636}" name="Spalte4390" dataDxfId="12058"/>
    <tableColumn id="4396" xr3:uid="{9DB47A5A-BF2D-4C04-B2A7-11F3560437F0}" name="Spalte4391" dataDxfId="12057"/>
    <tableColumn id="4397" xr3:uid="{70723AD1-79D8-4FD8-8B75-9E7A3C42063D}" name="Spalte4392" dataDxfId="12056"/>
    <tableColumn id="4398" xr3:uid="{91C27A5E-8FBC-4261-9FE7-2FBA9C72B7D4}" name="Spalte4393" dataDxfId="12055"/>
    <tableColumn id="4399" xr3:uid="{12A63BE1-8280-48BA-A2BF-9F9482E101BB}" name="Spalte4394" dataDxfId="12054"/>
    <tableColumn id="4400" xr3:uid="{C7B48907-1A00-49D2-BD7F-41079CA232CC}" name="Spalte4395" dataDxfId="12053"/>
    <tableColumn id="4401" xr3:uid="{AB0AFAC8-154F-47F9-A002-65185040F6EF}" name="Spalte4396" dataDxfId="12052"/>
    <tableColumn id="4402" xr3:uid="{BCAB09A1-371E-462F-A683-F977A89B3CC1}" name="Spalte4397" dataDxfId="12051"/>
    <tableColumn id="4403" xr3:uid="{BD974A04-7F84-49D6-AEB1-10ABAE1B5439}" name="Spalte4398" dataDxfId="12050"/>
    <tableColumn id="4404" xr3:uid="{44D26D0B-D3D1-482F-B2D8-59D9CC196EF2}" name="Spalte4399" dataDxfId="12049"/>
    <tableColumn id="4405" xr3:uid="{3CC2A349-9DAF-4BC4-A831-2FBEB04E2366}" name="Spalte4400" dataDxfId="12048"/>
    <tableColumn id="4406" xr3:uid="{CEBC1889-057D-44D2-AE94-8C5EA52A58CF}" name="Spalte4401" dataDxfId="12047"/>
    <tableColumn id="4407" xr3:uid="{747B0A63-16B0-4B7A-87C5-7876C7681A4B}" name="Spalte4402" dataDxfId="12046"/>
    <tableColumn id="4408" xr3:uid="{088F6CDB-A66E-43E2-AF41-D62B5DC55E92}" name="Spalte4403" dataDxfId="12045"/>
    <tableColumn id="4409" xr3:uid="{E20337D8-ED90-409C-98BC-FC565F462C31}" name="Spalte4404" dataDxfId="12044"/>
    <tableColumn id="4410" xr3:uid="{D0D7E8FE-DE26-467B-AF69-3DF8158E72B2}" name="Spalte4405" dataDxfId="12043"/>
    <tableColumn id="4411" xr3:uid="{B0A2C956-8847-48C7-90E3-E27F6FEA0DFA}" name="Spalte4406" dataDxfId="12042"/>
    <tableColumn id="4412" xr3:uid="{27FA6AF5-9790-4710-BC54-726090EAB823}" name="Spalte4407" dataDxfId="12041"/>
    <tableColumn id="4413" xr3:uid="{D421DBC9-6081-47D5-8ABA-511B1B08F45A}" name="Spalte4408" dataDxfId="12040"/>
    <tableColumn id="4414" xr3:uid="{D52291C7-F041-4164-BB8E-C2718FA02455}" name="Spalte4409" dataDxfId="12039"/>
    <tableColumn id="4415" xr3:uid="{AC5C0284-A3DE-4E53-A011-5AE0ED370DFF}" name="Spalte4410" dataDxfId="12038"/>
    <tableColumn id="4416" xr3:uid="{D2EADF35-E843-4363-A3D5-F66B3E669514}" name="Spalte4411" dataDxfId="12037"/>
    <tableColumn id="4417" xr3:uid="{C5D8002E-92FC-4063-B40C-58AFA7124705}" name="Spalte4412" dataDxfId="12036"/>
    <tableColumn id="4418" xr3:uid="{E019D317-02F3-4C8B-97F3-3AC7E601E078}" name="Spalte4413" dataDxfId="12035"/>
    <tableColumn id="4419" xr3:uid="{078F3392-469B-4AAE-AD35-59CFDEB73900}" name="Spalte4414" dataDxfId="12034"/>
    <tableColumn id="4420" xr3:uid="{E68999AD-C821-4E44-85ED-FF82384C4313}" name="Spalte4415" dataDxfId="12033"/>
    <tableColumn id="4421" xr3:uid="{6C3FB3B3-18CF-46C8-8824-E23A3ECDD3DF}" name="Spalte4416" dataDxfId="12032"/>
    <tableColumn id="4422" xr3:uid="{7B482B8D-2A77-4F31-AE18-19EFB4D157A5}" name="Spalte4417" dataDxfId="12031"/>
    <tableColumn id="4423" xr3:uid="{993D46B8-17AD-43B1-9A9E-49933468AB2F}" name="Spalte4418" dataDxfId="12030"/>
    <tableColumn id="4424" xr3:uid="{D8810330-F7CB-4557-A776-68876D0D95ED}" name="Spalte4419" dataDxfId="12029"/>
    <tableColumn id="4425" xr3:uid="{1A96B1BD-9E17-4284-8617-92674E6ED56C}" name="Spalte4420" dataDxfId="12028"/>
    <tableColumn id="4426" xr3:uid="{1A0E968A-A9EE-4C20-8FAE-DDC48E8F4194}" name="Spalte4421" dataDxfId="12027"/>
    <tableColumn id="4427" xr3:uid="{E1C69B3F-5CE5-42CB-9044-426186461564}" name="Spalte4422" dataDxfId="12026"/>
    <tableColumn id="4428" xr3:uid="{9E73EC91-62E9-4E7E-BF27-A5B7670E6530}" name="Spalte4423" dataDxfId="12025"/>
    <tableColumn id="4429" xr3:uid="{633AD530-5EDE-4F33-990E-40A194963E7F}" name="Spalte4424" dataDxfId="12024"/>
    <tableColumn id="4430" xr3:uid="{B1D59BAB-5685-4EEA-99AA-C1E3D5F595A5}" name="Spalte4425" dataDxfId="12023"/>
    <tableColumn id="4431" xr3:uid="{E352011F-F5F4-4D7E-9DAD-81841E4551E5}" name="Spalte4426" dataDxfId="12022"/>
    <tableColumn id="4432" xr3:uid="{75FD714A-2AB5-481C-8CEA-EAAFC8516C1A}" name="Spalte4427" dataDxfId="12021"/>
    <tableColumn id="4433" xr3:uid="{1F14088B-5853-420D-B110-C555AEA23F40}" name="Spalte4428" dataDxfId="12020"/>
    <tableColumn id="4434" xr3:uid="{2FEC6520-77AF-4046-A15A-AA8474D73894}" name="Spalte4429" dataDxfId="12019"/>
    <tableColumn id="4435" xr3:uid="{F17916C7-B225-4834-A1F0-08DA594967CC}" name="Spalte4430" dataDxfId="12018"/>
    <tableColumn id="4436" xr3:uid="{8D26C0E9-50D0-48BB-9865-69D0AE361F87}" name="Spalte4431" dataDxfId="12017"/>
    <tableColumn id="4437" xr3:uid="{B3B2764A-6515-4A94-8CB4-BEA6A6AB10B2}" name="Spalte4432" dataDxfId="12016"/>
    <tableColumn id="4438" xr3:uid="{4AAD0DAA-8076-4B7A-A458-16ABBA83B9BE}" name="Spalte4433" dataDxfId="12015"/>
    <tableColumn id="4439" xr3:uid="{C4903D2E-9546-4C15-8AB8-37260FBF266C}" name="Spalte4434" dataDxfId="12014"/>
    <tableColumn id="4440" xr3:uid="{C212EA45-8CB2-447F-BE6C-1C980D702306}" name="Spalte4435" dataDxfId="12013"/>
    <tableColumn id="4441" xr3:uid="{99DE6386-5C4B-4FED-9E1E-015DAB56A42F}" name="Spalte4436" dataDxfId="12012"/>
    <tableColumn id="4442" xr3:uid="{5DA32A5F-47C4-48B9-9B2C-AAC38085BB15}" name="Spalte4437" dataDxfId="12011"/>
    <tableColumn id="4443" xr3:uid="{005F499E-730B-4EEC-A980-5C036A46EC3E}" name="Spalte4438" dataDxfId="12010"/>
    <tableColumn id="4444" xr3:uid="{D2A2EA93-E603-492C-B446-EF8092A85E62}" name="Spalte4439" dataDxfId="12009"/>
    <tableColumn id="4445" xr3:uid="{56E40572-9038-4BE9-BA8B-D8388FEB03A3}" name="Spalte4440" dataDxfId="12008"/>
    <tableColumn id="4446" xr3:uid="{58237ED7-2EF4-4742-BD55-E706E9FFEB01}" name="Spalte4441" dataDxfId="12007"/>
    <tableColumn id="4447" xr3:uid="{08766DE4-366D-421A-B096-A41C8858A5C2}" name="Spalte4442" dataDxfId="12006"/>
    <tableColumn id="4448" xr3:uid="{FF552CBE-B551-4884-BC8D-7F76BC7D7C4C}" name="Spalte4443" dataDxfId="12005"/>
    <tableColumn id="4449" xr3:uid="{EB1F342D-749C-4EE5-9706-11A7279179C8}" name="Spalte4444" dataDxfId="12004"/>
    <tableColumn id="4450" xr3:uid="{D72E9E2C-4E66-431E-A61D-B89C9A8BE9F6}" name="Spalte4445" dataDxfId="12003"/>
    <tableColumn id="4451" xr3:uid="{239F67FD-6B07-4D64-BD6F-FD5BE60C663E}" name="Spalte4446" dataDxfId="12002"/>
    <tableColumn id="4452" xr3:uid="{35E6BAB3-BC23-40D4-AB76-0DFD9D093DBC}" name="Spalte4447" dataDxfId="12001"/>
    <tableColumn id="4453" xr3:uid="{6EE3BF9D-B2A5-4196-8842-BC68E0043134}" name="Spalte4448" dataDxfId="12000"/>
    <tableColumn id="4454" xr3:uid="{0CD32575-4F50-4C6D-A263-4BC7E2AB787B}" name="Spalte4449" dataDxfId="11999"/>
    <tableColumn id="4455" xr3:uid="{D67FE2F2-EE03-4A91-8908-0E203079ED57}" name="Spalte4450" dataDxfId="11998"/>
    <tableColumn id="4456" xr3:uid="{690191C2-8E3F-4918-9136-509F23076BD1}" name="Spalte4451" dataDxfId="11997"/>
    <tableColumn id="4457" xr3:uid="{996F2A9E-8FBA-4C90-AE51-FB995FDCDF05}" name="Spalte4452" dataDxfId="11996"/>
    <tableColumn id="4458" xr3:uid="{E02ED1A0-9B05-4116-A653-593A5984B276}" name="Spalte4453" dataDxfId="11995"/>
    <tableColumn id="4459" xr3:uid="{E9575CCE-0FA1-4DAC-B906-776016170682}" name="Spalte4454" dataDxfId="11994"/>
    <tableColumn id="4460" xr3:uid="{E5A69ACB-289B-4D35-B4AE-CABB07F82B5D}" name="Spalte4455" dataDxfId="11993"/>
    <tableColumn id="4461" xr3:uid="{D7793CFB-0F7D-4799-A8BF-D683D9F94761}" name="Spalte4456" dataDxfId="11992"/>
    <tableColumn id="4462" xr3:uid="{0805B349-F873-4B58-B253-69A15AAC5A62}" name="Spalte4457" dataDxfId="11991"/>
    <tableColumn id="4463" xr3:uid="{5C990CAC-7F5C-49D6-AFBD-00620E3A92E2}" name="Spalte4458" dataDxfId="11990"/>
    <tableColumn id="4464" xr3:uid="{2ADBC6B0-6C0C-4F28-9B45-4961CA6FDB36}" name="Spalte4459" dataDxfId="11989"/>
    <tableColumn id="4465" xr3:uid="{27234856-1C32-4205-AF05-AE86676E70BB}" name="Spalte4460" dataDxfId="11988"/>
    <tableColumn id="4466" xr3:uid="{5C74E500-B5D7-40E7-AA05-31A92E76CF37}" name="Spalte4461" dataDxfId="11987"/>
    <tableColumn id="4467" xr3:uid="{159EC8C0-FEEA-43E8-869C-72C9D7E23234}" name="Spalte4462" dataDxfId="11986"/>
    <tableColumn id="4468" xr3:uid="{7AB2A60D-5BE9-43B3-8F88-AECAD2525CA9}" name="Spalte4463" dataDxfId="11985"/>
    <tableColumn id="4469" xr3:uid="{FE6293B9-5277-475E-9B3F-E42392B78ED3}" name="Spalte4464" dataDxfId="11984"/>
    <tableColumn id="4470" xr3:uid="{B4007AB2-BFC2-4B57-A1DA-2D131988F298}" name="Spalte4465" dataDxfId="11983"/>
    <tableColumn id="4471" xr3:uid="{F420D684-A610-48D6-B707-D2CF94B3B7CE}" name="Spalte4466" dataDxfId="11982"/>
    <tableColumn id="4472" xr3:uid="{E526BBDF-A28D-43FA-9CDB-43208DB06D27}" name="Spalte4467" dataDxfId="11981"/>
    <tableColumn id="4473" xr3:uid="{5172C5C2-0754-4800-86C3-51EEE077C22D}" name="Spalte4468" dataDxfId="11980"/>
    <tableColumn id="4474" xr3:uid="{68197B0F-35A3-47CA-ABBF-945FC51EA92E}" name="Spalte4469" dataDxfId="11979"/>
    <tableColumn id="4475" xr3:uid="{28541398-9016-4327-895C-364057E41363}" name="Spalte4470" dataDxfId="11978"/>
    <tableColumn id="4476" xr3:uid="{57F9304F-5E59-4CF1-B11D-C7A4DC0F478C}" name="Spalte4471" dataDxfId="11977"/>
    <tableColumn id="4477" xr3:uid="{725BF334-72A4-4580-B6C5-D29128E0D6AA}" name="Spalte4472" dataDxfId="11976"/>
    <tableColumn id="4478" xr3:uid="{B534D772-F68C-4AEE-BE08-7A0404C480B1}" name="Spalte4473" dataDxfId="11975"/>
    <tableColumn id="4479" xr3:uid="{30C6ED5E-33E5-4CED-B947-0E748F3616E2}" name="Spalte4474" dataDxfId="11974"/>
    <tableColumn id="4480" xr3:uid="{3BC887B9-FB30-480B-8A84-F0BA627582D5}" name="Spalte4475" dataDxfId="11973"/>
    <tableColumn id="4481" xr3:uid="{980D2A94-B1A9-42BB-9447-9C8E922045A6}" name="Spalte4476" dataDxfId="11972"/>
    <tableColumn id="4482" xr3:uid="{9014CEEF-AC8E-48F6-A5EA-3179BCCA33A3}" name="Spalte4477" dataDxfId="11971"/>
    <tableColumn id="4483" xr3:uid="{AE58670B-3EDA-4471-806B-10535320ED9C}" name="Spalte4478" dataDxfId="11970"/>
    <tableColumn id="4484" xr3:uid="{2AD8EA27-3332-49A7-B993-928DC542E059}" name="Spalte4479" dataDxfId="11969"/>
    <tableColumn id="4485" xr3:uid="{5D01BCAE-8D70-4B9F-BEDF-20A99C1EAE7A}" name="Spalte4480" dataDxfId="11968"/>
    <tableColumn id="4486" xr3:uid="{2DBB4355-2500-4DD8-98F6-1A9180A99E54}" name="Spalte4481" dataDxfId="11967"/>
    <tableColumn id="4487" xr3:uid="{A57BE237-215E-4225-8451-F94EF0E275C9}" name="Spalte4482" dataDxfId="11966"/>
    <tableColumn id="4488" xr3:uid="{E47943CD-90DA-4194-A171-8C28EDE56B59}" name="Spalte4483" dataDxfId="11965"/>
    <tableColumn id="4489" xr3:uid="{BF60B4B3-FFDC-46ED-8328-14D2AA988E8D}" name="Spalte4484" dataDxfId="11964"/>
    <tableColumn id="4490" xr3:uid="{19D1ED0F-6A9F-4994-B912-BF88B14AFC7A}" name="Spalte4485" dataDxfId="11963"/>
    <tableColumn id="4491" xr3:uid="{D3BC68B1-4D4B-4603-83C7-0941938119A0}" name="Spalte4486" dataDxfId="11962"/>
    <tableColumn id="4492" xr3:uid="{39D64CFB-F0FD-468C-A7FF-BB3BB69660F5}" name="Spalte4487" dataDxfId="11961"/>
    <tableColumn id="4493" xr3:uid="{002F656D-D41E-43EE-A3BB-AEC9863DD728}" name="Spalte4488" dataDxfId="11960"/>
    <tableColumn id="4494" xr3:uid="{C0786689-2106-403D-936A-7F588E0DBDC9}" name="Spalte4489" dataDxfId="11959"/>
    <tableColumn id="4495" xr3:uid="{0EBDD735-ABE1-45F9-B624-F6CB1732B29C}" name="Spalte4490" dataDxfId="11958"/>
    <tableColumn id="4496" xr3:uid="{6C631FCA-4C99-41F1-8B2F-E4AEDD72D4D9}" name="Spalte4491" dataDxfId="11957"/>
    <tableColumn id="4497" xr3:uid="{F9D60368-948C-411B-A752-7F211D0EC7BE}" name="Spalte4492" dataDxfId="11956"/>
    <tableColumn id="4498" xr3:uid="{69CA03AD-856B-44A9-840B-D18BCDEBF313}" name="Spalte4493" dataDxfId="11955"/>
    <tableColumn id="4499" xr3:uid="{DCC16374-CB44-4375-AA44-AD53D3EF435D}" name="Spalte4494" dataDxfId="11954"/>
    <tableColumn id="4500" xr3:uid="{FE27E372-1FE0-43C0-B1B4-0FEC33863192}" name="Spalte4495" dataDxfId="11953"/>
    <tableColumn id="4501" xr3:uid="{C07D52F2-DF75-497C-834A-FF9D9E2577D1}" name="Spalte4496" dataDxfId="11952"/>
    <tableColumn id="4502" xr3:uid="{8F1F7988-DF12-4AD1-9302-2ECF6D4594DE}" name="Spalte4497" dataDxfId="11951"/>
    <tableColumn id="4503" xr3:uid="{4CEB5BBF-5BD7-4C12-A80C-A52C37319799}" name="Spalte4498" dataDxfId="11950"/>
    <tableColumn id="4504" xr3:uid="{1D87E6A7-5083-4527-B792-DD1D2A4F520C}" name="Spalte4499" dataDxfId="11949"/>
    <tableColumn id="4505" xr3:uid="{534C18B9-F3BA-4B04-9714-CAC7DF0667C5}" name="Spalte4500" dataDxfId="11948"/>
    <tableColumn id="4506" xr3:uid="{0438867E-FD17-4D9B-819F-81FA5BA35056}" name="Spalte4501" dataDxfId="11947"/>
    <tableColumn id="4507" xr3:uid="{23FB6B60-CCC1-4396-AF1A-EE46AACA10B0}" name="Spalte4502" dataDxfId="11946"/>
    <tableColumn id="4508" xr3:uid="{BF17976A-DEB7-4700-B99D-6284AE64A289}" name="Spalte4503" dataDxfId="11945"/>
    <tableColumn id="4509" xr3:uid="{E50C788E-FA20-4B59-B06B-148D254ACCE1}" name="Spalte4504" dataDxfId="11944"/>
    <tableColumn id="4510" xr3:uid="{D5796324-28E4-4524-BB4C-EF2AE44D7ACC}" name="Spalte4505" dataDxfId="11943"/>
    <tableColumn id="4511" xr3:uid="{E007D37B-5BE2-4D37-8D9A-0AB2D9558E74}" name="Spalte4506" dataDxfId="11942"/>
    <tableColumn id="4512" xr3:uid="{6E59BE9D-401C-4DC0-82B3-FAD9815247D1}" name="Spalte4507" dataDxfId="11941"/>
    <tableColumn id="4513" xr3:uid="{D1A0EBFB-CA22-4F93-9068-9918E4A25E51}" name="Spalte4508" dataDxfId="11940"/>
    <tableColumn id="4514" xr3:uid="{F2B69DE0-3DCD-42E7-8AB1-3432424906E0}" name="Spalte4509" dataDxfId="11939"/>
    <tableColumn id="4515" xr3:uid="{333C1539-2670-4209-B7C2-6B3438873E15}" name="Spalte4510" dataDxfId="11938"/>
    <tableColumn id="4516" xr3:uid="{6F28CAE0-0CD5-4C4B-92DC-FCF483F01C6E}" name="Spalte4511" dataDxfId="11937"/>
    <tableColumn id="4517" xr3:uid="{F222134B-F896-4E5F-8DD9-D87022FE0D4F}" name="Spalte4512" dataDxfId="11936"/>
    <tableColumn id="4518" xr3:uid="{1FDE91D8-3FDA-4098-B8D5-81587262D43B}" name="Spalte4513" dataDxfId="11935"/>
    <tableColumn id="4519" xr3:uid="{FD9DBC1D-A723-43B1-A0B2-DB202F96828E}" name="Spalte4514" dataDxfId="11934"/>
    <tableColumn id="4520" xr3:uid="{E8A1E0D9-67DE-4DFC-ABF9-A2D0545AB4BF}" name="Spalte4515" dataDxfId="11933"/>
    <tableColumn id="4521" xr3:uid="{6CFD2013-6ADD-489E-97D9-AA64FFCC742F}" name="Spalte4516" dataDxfId="11932"/>
    <tableColumn id="4522" xr3:uid="{DF97AD52-FB9A-4138-A8F5-5449405C223E}" name="Spalte4517" dataDxfId="11931"/>
    <tableColumn id="4523" xr3:uid="{78274F0D-9C34-4580-846D-8C4E35D7F42F}" name="Spalte4518" dataDxfId="11930"/>
    <tableColumn id="4524" xr3:uid="{3F3A4CE5-1BC1-4F30-A36B-2EC1D5E467DD}" name="Spalte4519" dataDxfId="11929"/>
    <tableColumn id="4525" xr3:uid="{8C7C9BA1-AAA1-4B62-8511-C9AA43EF782B}" name="Spalte4520" dataDxfId="11928"/>
    <tableColumn id="4526" xr3:uid="{E2F2347D-D16D-4B81-8660-28903FACEF6C}" name="Spalte4521" dataDxfId="11927"/>
    <tableColumn id="4527" xr3:uid="{2B50EAC8-D86A-4338-9625-46B73BCA683A}" name="Spalte4522" dataDxfId="11926"/>
    <tableColumn id="4528" xr3:uid="{CD631353-4620-45EA-9BEA-09D2D1EA426E}" name="Spalte4523" dataDxfId="11925"/>
    <tableColumn id="4529" xr3:uid="{F7C5FEE1-A2C2-469D-A81E-17A42A10DF17}" name="Spalte4524" dataDxfId="11924"/>
    <tableColumn id="4530" xr3:uid="{7904956F-7731-4A18-B008-6E52639CA96E}" name="Spalte4525" dataDxfId="11923"/>
    <tableColumn id="4531" xr3:uid="{BF92CBAE-C3BE-45C9-81CA-5CD2D12E43F9}" name="Spalte4526" dataDxfId="11922"/>
    <tableColumn id="4532" xr3:uid="{ABC62287-1FC2-4C9C-B06E-DCBFA0E79E44}" name="Spalte4527" dataDxfId="11921"/>
    <tableColumn id="4533" xr3:uid="{97346FF8-4CE2-4183-B652-C38BE52F1A20}" name="Spalte4528" dataDxfId="11920"/>
    <tableColumn id="4534" xr3:uid="{E84EC82B-3235-4ECC-9E2E-4E4CB84D2FF3}" name="Spalte4529" dataDxfId="11919"/>
    <tableColumn id="4535" xr3:uid="{0C52655C-10AF-49E3-B041-3829983CFEB8}" name="Spalte4530" dataDxfId="11918"/>
    <tableColumn id="4536" xr3:uid="{3CBF27A8-ED78-4AC9-9FBA-361086749741}" name="Spalte4531" dataDxfId="11917"/>
    <tableColumn id="4537" xr3:uid="{F0F4711D-54DA-45C8-9A8E-82F9BA6435E4}" name="Spalte4532" dataDxfId="11916"/>
    <tableColumn id="4538" xr3:uid="{4A05B19D-B1B1-4DBF-A743-BDA40A048D3E}" name="Spalte4533" dataDxfId="11915"/>
    <tableColumn id="4539" xr3:uid="{7634AB3B-CD4B-4CF3-B7C4-D0A768089A90}" name="Spalte4534" dataDxfId="11914"/>
    <tableColumn id="4540" xr3:uid="{0EEA7991-D7F6-4CCC-9149-96F9EDBC5954}" name="Spalte4535" dataDxfId="11913"/>
    <tableColumn id="4541" xr3:uid="{C3946643-4615-4824-BD28-D9D6CB8FB633}" name="Spalte4536" dataDxfId="11912"/>
    <tableColumn id="4542" xr3:uid="{A15D87B4-3907-4BBB-B6DE-E5ABBC46EA97}" name="Spalte4537" dataDxfId="11911"/>
    <tableColumn id="4543" xr3:uid="{AFE637A1-ECFF-4923-8136-6E67D604BE1F}" name="Spalte4538" dataDxfId="11910"/>
    <tableColumn id="4544" xr3:uid="{E02292D8-59C7-4035-AE76-A94C439010C8}" name="Spalte4539" dataDxfId="11909"/>
    <tableColumn id="4545" xr3:uid="{5637F510-D238-46EB-B4EB-199E3F75B83D}" name="Spalte4540" dataDxfId="11908"/>
    <tableColumn id="4546" xr3:uid="{13ADD09C-4A0C-4B77-9677-FFA5B3C5FEA2}" name="Spalte4541" dataDxfId="11907"/>
    <tableColumn id="4547" xr3:uid="{25CA4D05-1EA4-4C08-82CD-FD89BED29970}" name="Spalte4542" dataDxfId="11906"/>
    <tableColumn id="4548" xr3:uid="{A1E19F1C-F3C5-444C-8D6D-4A0EDA3C088A}" name="Spalte4543" dataDxfId="11905"/>
    <tableColumn id="4549" xr3:uid="{BC19CFA9-7E6B-436F-A878-7B8FD94152C8}" name="Spalte4544" dataDxfId="11904"/>
    <tableColumn id="4550" xr3:uid="{EB48C37B-3787-4DD6-9412-5DF2E891AFF7}" name="Spalte4545" dataDxfId="11903"/>
    <tableColumn id="4551" xr3:uid="{91ADF6B3-A3EC-4EF6-9E1C-D87895101E42}" name="Spalte4546" dataDxfId="11902"/>
    <tableColumn id="4552" xr3:uid="{795D70A6-5900-4F4D-BBED-93C7AF85ADE2}" name="Spalte4547" dataDxfId="11901"/>
    <tableColumn id="4553" xr3:uid="{CE5E5A21-B62E-4BF2-B376-D6102078F6ED}" name="Spalte4548" dataDxfId="11900"/>
    <tableColumn id="4554" xr3:uid="{C9950BD1-EFC5-4685-B324-BA4ED08A584E}" name="Spalte4549" dataDxfId="11899"/>
    <tableColumn id="4555" xr3:uid="{9F010B27-2DA4-4C50-851B-972CF9FB259B}" name="Spalte4550" dataDxfId="11898"/>
    <tableColumn id="4556" xr3:uid="{7685ACC9-B6CF-4A4B-9774-7FEAE31E91FB}" name="Spalte4551" dataDxfId="11897"/>
    <tableColumn id="4557" xr3:uid="{0B150258-5288-4F4F-9EA1-8544AB0C641F}" name="Spalte4552" dataDxfId="11896"/>
    <tableColumn id="4558" xr3:uid="{D7A459CE-96DF-4C58-9FED-8939620A8EE9}" name="Spalte4553" dataDxfId="11895"/>
    <tableColumn id="4559" xr3:uid="{F74B54A5-457A-47ED-9BEE-C587942BC179}" name="Spalte4554" dataDxfId="11894"/>
    <tableColumn id="4560" xr3:uid="{8A6E5613-994A-4137-9614-3ACC61EA9ED7}" name="Spalte4555" dataDxfId="11893"/>
    <tableColumn id="4561" xr3:uid="{4E439824-5CEC-4A54-8907-DD5B4962E8FD}" name="Spalte4556" dataDxfId="11892"/>
    <tableColumn id="4562" xr3:uid="{1374E6F0-732E-4470-9503-3D934C04F3BD}" name="Spalte4557" dataDxfId="11891"/>
    <tableColumn id="4563" xr3:uid="{23F136B4-80AC-4B20-8C8A-AC22AD5FF0E1}" name="Spalte4558" dataDxfId="11890"/>
    <tableColumn id="4564" xr3:uid="{0F1D7931-D718-4C53-9EF6-DC316748516E}" name="Spalte4559" dataDxfId="11889"/>
    <tableColumn id="4565" xr3:uid="{E696DE6C-D295-43BB-AB37-08B1173B9EED}" name="Spalte4560" dataDxfId="11888"/>
    <tableColumn id="4566" xr3:uid="{2264B512-73BC-4FB3-818E-65FF1F9835BA}" name="Spalte4561" dataDxfId="11887"/>
    <tableColumn id="4567" xr3:uid="{148B4F4C-DAF3-4D84-BFFC-81F547F74A82}" name="Spalte4562" dataDxfId="11886"/>
    <tableColumn id="4568" xr3:uid="{BABFDB7E-0F76-4310-B651-4EBA8937B8DD}" name="Spalte4563" dataDxfId="11885"/>
    <tableColumn id="4569" xr3:uid="{DE4B763D-445A-4758-96B9-E7B16766DA64}" name="Spalte4564" dataDxfId="11884"/>
    <tableColumn id="4570" xr3:uid="{97D74CFB-A58B-46D7-83E8-139775DED190}" name="Spalte4565" dataDxfId="11883"/>
    <tableColumn id="4571" xr3:uid="{C008751A-F518-48FB-9024-EFAAC7DBC509}" name="Spalte4566" dataDxfId="11882"/>
    <tableColumn id="4572" xr3:uid="{C42966BD-6C2A-483F-B98B-5570EB40D016}" name="Spalte4567" dataDxfId="11881"/>
    <tableColumn id="4573" xr3:uid="{F1BE7CB0-5246-4E38-ACF1-4496D7AA689B}" name="Spalte4568" dataDxfId="11880"/>
    <tableColumn id="4574" xr3:uid="{D23B8003-5D7E-4E16-AB18-F2E2CF6DF91E}" name="Spalte4569" dataDxfId="11879"/>
    <tableColumn id="4575" xr3:uid="{E8E14E98-994C-405B-9740-74FBDAEC8153}" name="Spalte4570" dataDxfId="11878"/>
    <tableColumn id="4576" xr3:uid="{0C5C4763-22A2-4E3D-B248-D55E69DABF37}" name="Spalte4571" dataDxfId="11877"/>
    <tableColumn id="4577" xr3:uid="{5C5918BE-1DE6-4D56-8D53-06AD23A8B574}" name="Spalte4572" dataDxfId="11876"/>
    <tableColumn id="4578" xr3:uid="{37C3EB65-1AF6-4FE2-BAF7-E05DC2447E8D}" name="Spalte4573" dataDxfId="11875"/>
    <tableColumn id="4579" xr3:uid="{00A9BDF1-1C82-43F5-B543-C6D32B1EAE18}" name="Spalte4574" dataDxfId="11874"/>
    <tableColumn id="4580" xr3:uid="{658F2904-D0A3-480F-9AB3-C9D683907838}" name="Spalte4575" dataDxfId="11873"/>
    <tableColumn id="4581" xr3:uid="{8E636BE7-5C53-42F9-8534-CB406C2CAF40}" name="Spalte4576" dataDxfId="11872"/>
    <tableColumn id="4582" xr3:uid="{5DA1BC44-FC19-4DA2-BD13-B1F7FDB6A990}" name="Spalte4577" dataDxfId="11871"/>
    <tableColumn id="4583" xr3:uid="{AEB08699-CAF5-438D-89B9-AAE9DFB3B300}" name="Spalte4578" dataDxfId="11870"/>
    <tableColumn id="4584" xr3:uid="{F2C38454-3AC1-4EDA-BFB6-A21C988D8BF2}" name="Spalte4579" dataDxfId="11869"/>
    <tableColumn id="4585" xr3:uid="{1A9ECBC3-AF5D-47D2-8955-5ECE97824139}" name="Spalte4580" dataDxfId="11868"/>
    <tableColumn id="4586" xr3:uid="{819ABBD4-9BC1-45AC-8D2D-469EFEFCB1BF}" name="Spalte4581" dataDxfId="11867"/>
    <tableColumn id="4587" xr3:uid="{D2D523E0-1716-49BC-9B5F-A5E1CD303278}" name="Spalte4582" dataDxfId="11866"/>
    <tableColumn id="4588" xr3:uid="{0BB76F79-4149-4449-9AB0-DA98B12B67BC}" name="Spalte4583" dataDxfId="11865"/>
    <tableColumn id="4589" xr3:uid="{362379CA-57C6-4C5E-97E8-556C1EE7FE5A}" name="Spalte4584" dataDxfId="11864"/>
    <tableColumn id="4590" xr3:uid="{B3F4B61C-A31D-4AF6-8357-F0E409241389}" name="Spalte4585" dataDxfId="11863"/>
    <tableColumn id="4591" xr3:uid="{B553D7AA-C66B-49F2-88F4-16E37A04D1A8}" name="Spalte4586" dataDxfId="11862"/>
    <tableColumn id="4592" xr3:uid="{8DC714B6-9DC0-479A-845B-8AC498D8B078}" name="Spalte4587" dataDxfId="11861"/>
    <tableColumn id="4593" xr3:uid="{DC897066-5F12-4463-8E06-3F9ACB0D8B37}" name="Spalte4588" dataDxfId="11860"/>
    <tableColumn id="4594" xr3:uid="{2C80A70F-05C3-4920-90A2-3E24908ED166}" name="Spalte4589" dataDxfId="11859"/>
    <tableColumn id="4595" xr3:uid="{F3FE1663-4CEE-4D8C-8BE5-E9854FA46967}" name="Spalte4590" dataDxfId="11858"/>
    <tableColumn id="4596" xr3:uid="{345670FA-44FC-4EDB-8D54-7A6C4C25D828}" name="Spalte4591" dataDxfId="11857"/>
    <tableColumn id="4597" xr3:uid="{FEB47F13-6448-4FF1-BD0F-8C95ABE2ADAD}" name="Spalte4592" dataDxfId="11856"/>
    <tableColumn id="4598" xr3:uid="{68ED463C-13E0-4475-99C8-B7B96A9D1BCB}" name="Spalte4593" dataDxfId="11855"/>
    <tableColumn id="4599" xr3:uid="{9CA7C30F-A97C-43ED-BA0F-E66565DB4F15}" name="Spalte4594" dataDxfId="11854"/>
    <tableColumn id="4600" xr3:uid="{0E5E75CC-9DC5-472B-B20F-A963B539FC91}" name="Spalte4595" dataDxfId="11853"/>
    <tableColumn id="4601" xr3:uid="{51BBA81C-832D-434E-9A70-A7B69C1F877A}" name="Spalte4596" dataDxfId="11852"/>
    <tableColumn id="4602" xr3:uid="{99777681-ED4D-491F-9043-919725DBB26F}" name="Spalte4597" dataDxfId="11851"/>
    <tableColumn id="4603" xr3:uid="{A1AE84C5-9DA8-43C9-BFA9-707A1AF27B38}" name="Spalte4598" dataDxfId="11850"/>
    <tableColumn id="4604" xr3:uid="{4DB27160-6F22-4A9E-8630-ECD7BDFD1AE0}" name="Spalte4599" dataDxfId="11849"/>
    <tableColumn id="4605" xr3:uid="{6F987022-1518-43A7-8D0D-787032E58D1B}" name="Spalte4600" dataDxfId="11848"/>
    <tableColumn id="4606" xr3:uid="{E892A025-A20E-4954-A0F5-13FF518A9F3B}" name="Spalte4601" dataDxfId="11847"/>
    <tableColumn id="4607" xr3:uid="{BA44CF4C-2C9A-41BF-BC85-81F9876DAA69}" name="Spalte4602" dataDxfId="11846"/>
    <tableColumn id="4608" xr3:uid="{0A757514-86C2-47ED-851B-B5EEA14A71FE}" name="Spalte4603" dataDxfId="11845"/>
    <tableColumn id="4609" xr3:uid="{AD395406-C9A9-4ABF-B170-D8647EBFCC93}" name="Spalte4604" dataDxfId="11844"/>
    <tableColumn id="4610" xr3:uid="{EE42FA6F-196F-4227-8BCF-077B5507A5EC}" name="Spalte4605" dataDxfId="11843"/>
    <tableColumn id="4611" xr3:uid="{DA402CB5-CCE2-4798-9906-76DD7B033432}" name="Spalte4606" dataDxfId="11842"/>
    <tableColumn id="4612" xr3:uid="{C8141B01-2FD9-44FB-94E4-2BA119A408B6}" name="Spalte4607" dataDxfId="11841"/>
    <tableColumn id="4613" xr3:uid="{C2917B7F-1024-47D7-B882-C27B167B69E0}" name="Spalte4608" dataDxfId="11840"/>
    <tableColumn id="4614" xr3:uid="{17330D08-DA03-4B5E-8FE1-BC2DA3319350}" name="Spalte4609" dataDxfId="11839"/>
    <tableColumn id="4615" xr3:uid="{AA290FCD-EEED-4FED-978D-83A363BD8E7D}" name="Spalte4610" dataDxfId="11838"/>
    <tableColumn id="4616" xr3:uid="{7A9F3A80-7BED-41F4-BD4F-AEAE827FFC33}" name="Spalte4611" dataDxfId="11837"/>
    <tableColumn id="4617" xr3:uid="{03731AD6-5C3C-456D-B54C-2B2E399794C4}" name="Spalte4612" dataDxfId="11836"/>
    <tableColumn id="4618" xr3:uid="{50CDC52A-D93F-40A0-8917-9F889FF83F73}" name="Spalte4613" dataDxfId="11835"/>
    <tableColumn id="4619" xr3:uid="{8A6A28FE-8985-440A-9C85-FE4AD973E8D7}" name="Spalte4614" dataDxfId="11834"/>
    <tableColumn id="4620" xr3:uid="{0413AE04-48F1-45BB-8A78-C275BDEB5A68}" name="Spalte4615" dataDxfId="11833"/>
    <tableColumn id="4621" xr3:uid="{A1E2BFF5-0E48-4224-99E9-8F282D8F6D5E}" name="Spalte4616" dataDxfId="11832"/>
    <tableColumn id="4622" xr3:uid="{E2ED0554-6AD7-40B6-B6A5-9936E3032DA6}" name="Spalte4617" dataDxfId="11831"/>
    <tableColumn id="4623" xr3:uid="{5A5ADA6F-5D75-4791-AB9A-768E45062925}" name="Spalte4618" dataDxfId="11830"/>
    <tableColumn id="4624" xr3:uid="{3FD1F80B-4A51-49C4-A68D-23B71234B73F}" name="Spalte4619" dataDxfId="11829"/>
    <tableColumn id="4625" xr3:uid="{140DD4C2-55F8-4E67-BFFC-686EC81DC600}" name="Spalte4620" dataDxfId="11828"/>
    <tableColumn id="4626" xr3:uid="{0A790596-7DFA-4758-A0AC-4E61F77F9443}" name="Spalte4621" dataDxfId="11827"/>
    <tableColumn id="4627" xr3:uid="{D45156AD-7567-44CF-9582-53F912199B5A}" name="Spalte4622" dataDxfId="11826"/>
    <tableColumn id="4628" xr3:uid="{13C22A01-655B-4295-8311-8D64F95C346B}" name="Spalte4623" dataDxfId="11825"/>
    <tableColumn id="4629" xr3:uid="{7A5A9E65-57A2-437B-9BFD-AE460169FD8E}" name="Spalte4624" dataDxfId="11824"/>
    <tableColumn id="4630" xr3:uid="{B927BF32-EF23-4B2E-9B52-7ADAD6D0A49B}" name="Spalte4625" dataDxfId="11823"/>
    <tableColumn id="4631" xr3:uid="{A2379832-5A0E-47AF-9FED-8FA599B15B07}" name="Spalte4626" dataDxfId="11822"/>
    <tableColumn id="4632" xr3:uid="{F682E224-4E86-42D0-B024-80B4C544ACCC}" name="Spalte4627" dataDxfId="11821"/>
    <tableColumn id="4633" xr3:uid="{4A06E9BE-3026-4B97-BCE0-DAFA490434E0}" name="Spalte4628" dataDxfId="11820"/>
    <tableColumn id="4634" xr3:uid="{40857922-A373-45DA-AD57-218D47790388}" name="Spalte4629" dataDxfId="11819"/>
    <tableColumn id="4635" xr3:uid="{9288502A-1D0D-493E-820D-3950E6809F3A}" name="Spalte4630" dataDxfId="11818"/>
    <tableColumn id="4636" xr3:uid="{4BF1E0D6-180A-44DA-967A-745CA7137B06}" name="Spalte4631" dataDxfId="11817"/>
    <tableColumn id="4637" xr3:uid="{3EFA8E0A-6369-48A1-BAC0-F648B91AFA00}" name="Spalte4632" dataDxfId="11816"/>
    <tableColumn id="4638" xr3:uid="{B772F616-8CCE-4871-BD5D-67F8C6662781}" name="Spalte4633" dataDxfId="11815"/>
    <tableColumn id="4639" xr3:uid="{C4F5AA6E-AF9B-495A-BEF1-0F1DB5828A7B}" name="Spalte4634" dataDxfId="11814"/>
    <tableColumn id="4640" xr3:uid="{159A6834-BB37-4494-BBCA-F0EE64C114D4}" name="Spalte4635" dataDxfId="11813"/>
    <tableColumn id="4641" xr3:uid="{BA84B4FF-1118-4662-9AAB-D904D28AF9E7}" name="Spalte4636" dataDxfId="11812"/>
    <tableColumn id="4642" xr3:uid="{5A565994-1093-40E1-A6E9-43A89A2F5FFE}" name="Spalte4637" dataDxfId="11811"/>
    <tableColumn id="4643" xr3:uid="{29557197-8F1B-4529-A2AD-572C5C15099D}" name="Spalte4638" dataDxfId="11810"/>
    <tableColumn id="4644" xr3:uid="{ED1AFA8D-CC4E-4389-AEDE-F2C2287AAC93}" name="Spalte4639" dataDxfId="11809"/>
    <tableColumn id="4645" xr3:uid="{4B466AE3-ADCA-4C91-BF5B-FACDB41BCB8D}" name="Spalte4640" dataDxfId="11808"/>
    <tableColumn id="4646" xr3:uid="{5A366F14-8CC4-438A-8C49-B40C771202E9}" name="Spalte4641" dataDxfId="11807"/>
    <tableColumn id="4647" xr3:uid="{71B5D5A4-C9F6-4A2B-932E-208F373C982E}" name="Spalte4642" dataDxfId="11806"/>
    <tableColumn id="4648" xr3:uid="{478E8552-9B90-4144-9B2E-AD21AEBF64B3}" name="Spalte4643" dataDxfId="11805"/>
    <tableColumn id="4649" xr3:uid="{1526AFC9-D790-4435-A65F-99882F754785}" name="Spalte4644" dataDxfId="11804"/>
    <tableColumn id="4650" xr3:uid="{1441D446-970C-4B71-B367-2F3F32943607}" name="Spalte4645" dataDxfId="11803"/>
    <tableColumn id="4651" xr3:uid="{5A3951A1-8E99-4C1F-83E5-3018E93C04FA}" name="Spalte4646" dataDxfId="11802"/>
    <tableColumn id="4652" xr3:uid="{76E84E7A-B73C-48CE-9576-170BDE712BF4}" name="Spalte4647" dataDxfId="11801"/>
    <tableColumn id="4653" xr3:uid="{227F26EA-5BFB-4944-BF17-7D1579E0B9CB}" name="Spalte4648" dataDxfId="11800"/>
    <tableColumn id="4654" xr3:uid="{2D14A086-FB17-4965-AF1C-90FC31298A9C}" name="Spalte4649" dataDxfId="11799"/>
    <tableColumn id="4655" xr3:uid="{CBB84B6E-90D5-4FD0-9C35-1576470E8A49}" name="Spalte4650" dataDxfId="11798"/>
    <tableColumn id="4656" xr3:uid="{22B2A7AE-EC9C-4618-858F-799A933C5909}" name="Spalte4651" dataDxfId="11797"/>
    <tableColumn id="4657" xr3:uid="{86C4A216-5CC2-4638-B973-184739DE1F1F}" name="Spalte4652" dataDxfId="11796"/>
    <tableColumn id="4658" xr3:uid="{55A06B14-8939-4D04-ADF3-4C9AF6F19384}" name="Spalte4653" dataDxfId="11795"/>
    <tableColumn id="4659" xr3:uid="{9A8573CE-046E-4306-906A-628727EA7D1C}" name="Spalte4654" dataDxfId="11794"/>
    <tableColumn id="4660" xr3:uid="{B380EDC4-6F89-49A4-8514-6B39C009C0E0}" name="Spalte4655" dataDxfId="11793"/>
    <tableColumn id="4661" xr3:uid="{BBBF62D1-B557-4C40-B441-7ADB67E5E454}" name="Spalte4656" dataDxfId="11792"/>
    <tableColumn id="4662" xr3:uid="{66DD12FA-06CF-4924-9915-C417596673E0}" name="Spalte4657" dataDxfId="11791"/>
    <tableColumn id="4663" xr3:uid="{7770363B-4244-48AE-957A-4EC6700127B2}" name="Spalte4658" dataDxfId="11790"/>
    <tableColumn id="4664" xr3:uid="{302A6FD7-865B-453A-8018-EA312729D38A}" name="Spalte4659" dataDxfId="11789"/>
    <tableColumn id="4665" xr3:uid="{33132C45-0A38-48E1-A0CB-C4F6393C1497}" name="Spalte4660" dataDxfId="11788"/>
    <tableColumn id="4666" xr3:uid="{EFECB48E-D1C8-4F2A-9DE9-C2EDC6F33689}" name="Spalte4661" dataDxfId="11787"/>
    <tableColumn id="4667" xr3:uid="{3FEA1163-87DF-40F3-99D4-CF521C1C6046}" name="Spalte4662" dataDxfId="11786"/>
    <tableColumn id="4668" xr3:uid="{369873DE-2B33-4A71-A446-68329B85CC6B}" name="Spalte4663" dataDxfId="11785"/>
    <tableColumn id="4669" xr3:uid="{DDA576F2-81DB-4269-A5B3-166B1F0CF022}" name="Spalte4664" dataDxfId="11784"/>
    <tableColumn id="4670" xr3:uid="{3149D6FA-0021-43E8-AC44-BA01B4333BC1}" name="Spalte4665" dataDxfId="11783"/>
    <tableColumn id="4671" xr3:uid="{3B6B011E-23E2-43CE-BB49-2715292EB4B7}" name="Spalte4666" dataDxfId="11782"/>
    <tableColumn id="4672" xr3:uid="{2A0E398B-7053-47F9-8005-A82A69D9BE71}" name="Spalte4667" dataDxfId="11781"/>
    <tableColumn id="4673" xr3:uid="{67A473E1-98EF-4105-920C-985664FEF932}" name="Spalte4668" dataDxfId="11780"/>
    <tableColumn id="4674" xr3:uid="{C170B6F8-651B-4A5D-8ED7-8AEFA8C02281}" name="Spalte4669" dataDxfId="11779"/>
    <tableColumn id="4675" xr3:uid="{5E4D5EAF-1A20-416F-BB06-110098A6C2C2}" name="Spalte4670" dataDxfId="11778"/>
    <tableColumn id="4676" xr3:uid="{1AE3B786-AB43-4D6E-803F-8FF822840681}" name="Spalte4671" dataDxfId="11777"/>
    <tableColumn id="4677" xr3:uid="{B1C793E7-103B-498C-9A1E-C233739E7899}" name="Spalte4672" dataDxfId="11776"/>
    <tableColumn id="4678" xr3:uid="{1F23C959-D043-462C-A67B-0717C3AF6B73}" name="Spalte4673" dataDxfId="11775"/>
    <tableColumn id="4679" xr3:uid="{5007807F-71F9-40DD-A687-455D1E8A73F2}" name="Spalte4674" dataDxfId="11774"/>
    <tableColumn id="4680" xr3:uid="{4D5EC7B3-BD1F-4332-B551-984C777FC8C7}" name="Spalte4675" dataDxfId="11773"/>
    <tableColumn id="4681" xr3:uid="{B61BDE89-EB1B-487C-A85F-75A22C71DB3D}" name="Spalte4676" dataDxfId="11772"/>
    <tableColumn id="4682" xr3:uid="{81595FAE-8333-49D8-A1C6-4F1ADE4976BD}" name="Spalte4677" dataDxfId="11771"/>
    <tableColumn id="4683" xr3:uid="{8D1256CC-0E44-46FE-8C5A-FECBAE8B9444}" name="Spalte4678" dataDxfId="11770"/>
    <tableColumn id="4684" xr3:uid="{360D74F1-B822-44DC-950C-0602425F7BDF}" name="Spalte4679" dataDxfId="11769"/>
    <tableColumn id="4685" xr3:uid="{3D889DE5-08C7-442B-9E51-C667960B3FB5}" name="Spalte4680" dataDxfId="11768"/>
    <tableColumn id="4686" xr3:uid="{523D9F09-7939-43E6-BFE6-14CD697F7C53}" name="Spalte4681" dataDxfId="11767"/>
    <tableColumn id="4687" xr3:uid="{B76A47BB-B233-4A1F-9874-C78D8621D720}" name="Spalte4682" dataDxfId="11766"/>
    <tableColumn id="4688" xr3:uid="{9496B7B6-F02D-4888-AF93-368CE6A1B095}" name="Spalte4683" dataDxfId="11765"/>
    <tableColumn id="4689" xr3:uid="{631B8B48-5AEF-47B5-B64B-829C43AFAEBB}" name="Spalte4684" dataDxfId="11764"/>
    <tableColumn id="4690" xr3:uid="{E4DC1C85-10A4-4016-A89F-E2FA12AB7ED0}" name="Spalte4685" dataDxfId="11763"/>
    <tableColumn id="4691" xr3:uid="{DDC74DB7-F1BA-4021-9835-98909E4DA12C}" name="Spalte4686" dataDxfId="11762"/>
    <tableColumn id="4692" xr3:uid="{7FD3FCEC-2C86-41CA-8038-87D796F32507}" name="Spalte4687" dataDxfId="11761"/>
    <tableColumn id="4693" xr3:uid="{8A4924B2-2C64-47C2-8E28-12EE04C92AE5}" name="Spalte4688" dataDxfId="11760"/>
    <tableColumn id="4694" xr3:uid="{DC977A48-867E-4B7C-9FD9-90BC3900078D}" name="Spalte4689" dataDxfId="11759"/>
    <tableColumn id="4695" xr3:uid="{F297F6F9-87AE-4DF9-B636-D67941F62D6A}" name="Spalte4690" dataDxfId="11758"/>
    <tableColumn id="4696" xr3:uid="{449EFE55-E108-4D7F-BA34-6EEA29261A11}" name="Spalte4691" dataDxfId="11757"/>
    <tableColumn id="4697" xr3:uid="{35110B73-821B-4ED4-84FB-C3ACF9EBDE68}" name="Spalte4692" dataDxfId="11756"/>
    <tableColumn id="4698" xr3:uid="{51D6DC87-F930-4918-8E7F-9B0AA6A1CEB0}" name="Spalte4693" dataDxfId="11755"/>
    <tableColumn id="4699" xr3:uid="{F81EEE74-9007-4211-AE8A-97319552A06E}" name="Spalte4694" dataDxfId="11754"/>
    <tableColumn id="4700" xr3:uid="{FB3626BF-AE7F-4C1C-B838-29482618CEC2}" name="Spalte4695" dataDxfId="11753"/>
    <tableColumn id="4701" xr3:uid="{59C64CBD-04AF-4894-A251-A56BFEFECDCE}" name="Spalte4696" dataDxfId="11752"/>
    <tableColumn id="4702" xr3:uid="{27A49914-CAEA-4876-B4B6-9311E19A7E23}" name="Spalte4697" dataDxfId="11751"/>
    <tableColumn id="4703" xr3:uid="{7E8C02F3-A42B-4A3D-B997-5313F156955D}" name="Spalte4698" dataDxfId="11750"/>
    <tableColumn id="4704" xr3:uid="{3745DC9C-E7AF-48EE-B518-B226BC3D5D19}" name="Spalte4699" dataDxfId="11749"/>
    <tableColumn id="4705" xr3:uid="{07E7A664-F48B-495A-9D31-E2A735462947}" name="Spalte4700" dataDxfId="11748"/>
    <tableColumn id="4706" xr3:uid="{EB4D4062-0C63-4EB9-84ED-8FCF01B1EB13}" name="Spalte4701" dataDxfId="11747"/>
    <tableColumn id="4707" xr3:uid="{67DDC1CA-D680-4C55-B1BF-0EEF03CD8CE3}" name="Spalte4702" dataDxfId="11746"/>
    <tableColumn id="4708" xr3:uid="{04D5D90F-8BD5-46D3-9FC2-7EE7AB9D1547}" name="Spalte4703" dataDxfId="11745"/>
    <tableColumn id="4709" xr3:uid="{95C261B8-AA8C-4C9C-88AF-8A21A2AC273C}" name="Spalte4704" dataDxfId="11744"/>
    <tableColumn id="4710" xr3:uid="{E1745FEC-55C4-4443-98D1-A22D7014CFA5}" name="Spalte4705" dataDxfId="11743"/>
    <tableColumn id="4711" xr3:uid="{09F1D189-494A-4D87-8B5C-3419030E2EEA}" name="Spalte4706" dataDxfId="11742"/>
    <tableColumn id="4712" xr3:uid="{C5FF38ED-0190-4448-852B-2901951E0B10}" name="Spalte4707" dataDxfId="11741"/>
    <tableColumn id="4713" xr3:uid="{EFB6E701-F01D-456A-A2F8-3DA5F7D56D01}" name="Spalte4708" dataDxfId="11740"/>
    <tableColumn id="4714" xr3:uid="{39FA8063-CB2D-4AEE-B561-E9E46E02CA32}" name="Spalte4709" dataDxfId="11739"/>
    <tableColumn id="4715" xr3:uid="{F586A78F-5A26-4B8F-BFDF-A5DC418FCB6D}" name="Spalte4710" dataDxfId="11738"/>
    <tableColumn id="4716" xr3:uid="{43627096-3091-4FA6-BB78-D411221F6AA7}" name="Spalte4711" dataDxfId="11737"/>
    <tableColumn id="4717" xr3:uid="{D301D686-25EA-44AA-8866-8E1E95E8A9C0}" name="Spalte4712" dataDxfId="11736"/>
    <tableColumn id="4718" xr3:uid="{0C1B8688-16D8-494D-80BC-FC80057A3D57}" name="Spalte4713" dataDxfId="11735"/>
    <tableColumn id="4719" xr3:uid="{19DD7D5D-A61C-4547-AE4F-1DB73C9FE704}" name="Spalte4714" dataDxfId="11734"/>
    <tableColumn id="4720" xr3:uid="{AF69C062-2052-4719-9DE1-9CD8F88F25D8}" name="Spalte4715" dataDxfId="11733"/>
    <tableColumn id="4721" xr3:uid="{74458AC3-BE41-494E-8B1C-5570734635E9}" name="Spalte4716" dataDxfId="11732"/>
    <tableColumn id="4722" xr3:uid="{8313E27A-64E1-48D6-9515-5233F68CDDED}" name="Spalte4717" dataDxfId="11731"/>
    <tableColumn id="4723" xr3:uid="{4E7E0F78-9E34-4C4A-806D-336EA0B48948}" name="Spalte4718" dataDxfId="11730"/>
    <tableColumn id="4724" xr3:uid="{77B76969-6BA2-4932-80D9-4A7932B74B8D}" name="Spalte4719" dataDxfId="11729"/>
    <tableColumn id="4725" xr3:uid="{41B3A484-0BC3-4A5B-A139-179266E96F51}" name="Spalte4720" dataDxfId="11728"/>
    <tableColumn id="4726" xr3:uid="{E1D8F94E-6B1B-426B-A36B-D01D5FE0E52B}" name="Spalte4721" dataDxfId="11727"/>
    <tableColumn id="4727" xr3:uid="{619FF205-6AF9-440B-83CD-DFCC2491FB74}" name="Spalte4722" dataDxfId="11726"/>
    <tableColumn id="4728" xr3:uid="{9B62F5C0-CB33-4ADF-B841-B33D4281DBCB}" name="Spalte4723" dataDxfId="11725"/>
    <tableColumn id="4729" xr3:uid="{DC3F3D9A-99AF-4851-9E58-DA79EFDA2B75}" name="Spalte4724" dataDxfId="11724"/>
    <tableColumn id="4730" xr3:uid="{612E44EC-86EA-4F31-886D-EABD68A84027}" name="Spalte4725" dataDxfId="11723"/>
    <tableColumn id="4731" xr3:uid="{7C05774A-46FC-4047-B583-49AF19BF3954}" name="Spalte4726" dataDxfId="11722"/>
    <tableColumn id="4732" xr3:uid="{4498CB6B-7440-4506-B29D-AB8BBF30FF13}" name="Spalte4727" dataDxfId="11721"/>
    <tableColumn id="4733" xr3:uid="{91CE0134-CB25-4EC6-B82F-E2B93B8F6128}" name="Spalte4728" dataDxfId="11720"/>
    <tableColumn id="4734" xr3:uid="{4267E39F-D2C4-475E-BCD1-E6A6D4382016}" name="Spalte4729" dataDxfId="11719"/>
    <tableColumn id="4735" xr3:uid="{5E438ED7-5B9B-4DFA-994E-192ECC12FF8B}" name="Spalte4730" dataDxfId="11718"/>
    <tableColumn id="4736" xr3:uid="{3D8EACE6-1A48-4A98-B4E3-BB1D9A2FE1B9}" name="Spalte4731" dataDxfId="11717"/>
    <tableColumn id="4737" xr3:uid="{592E7F5C-5E38-4943-9DF9-5F31E8C07013}" name="Spalte4732" dataDxfId="11716"/>
    <tableColumn id="4738" xr3:uid="{F5A58A48-7C8A-4084-B96E-73D2C77311AB}" name="Spalte4733" dataDxfId="11715"/>
    <tableColumn id="4739" xr3:uid="{0EB1724F-F0DF-4D77-8F82-2BE68242F054}" name="Spalte4734" dataDxfId="11714"/>
    <tableColumn id="4740" xr3:uid="{82A7B6FB-3E6E-4733-9AD9-CBA8EFFCEA6F}" name="Spalte4735" dataDxfId="11713"/>
    <tableColumn id="4741" xr3:uid="{F152CAFE-36CD-4B61-8969-6A3ACA52C6A7}" name="Spalte4736" dataDxfId="11712"/>
    <tableColumn id="4742" xr3:uid="{EE2D2834-E144-49B2-A6E9-826E0BDF618E}" name="Spalte4737" dataDxfId="11711"/>
    <tableColumn id="4743" xr3:uid="{035D11F2-12CE-40D2-AA7A-C51F6F3EF77A}" name="Spalte4738" dataDxfId="11710"/>
    <tableColumn id="4744" xr3:uid="{69D89A35-27C9-48A5-AF2F-700324024178}" name="Spalte4739" dataDxfId="11709"/>
    <tableColumn id="4745" xr3:uid="{6635B5E5-A1B4-4F66-8C3E-9934409575E6}" name="Spalte4740" dataDxfId="11708"/>
    <tableColumn id="4746" xr3:uid="{8185D1AB-2733-4A09-8033-34D80CA1A587}" name="Spalte4741" dataDxfId="11707"/>
    <tableColumn id="4747" xr3:uid="{64F86559-441A-4AFE-BF46-C8EC7478B10B}" name="Spalte4742" dataDxfId="11706"/>
    <tableColumn id="4748" xr3:uid="{5557BFB7-6501-4DB3-9BD8-6DB15487544C}" name="Spalte4743" dataDxfId="11705"/>
    <tableColumn id="4749" xr3:uid="{E89B2032-ABC6-4E5A-9D18-F8A31B4A6A09}" name="Spalte4744" dataDxfId="11704"/>
    <tableColumn id="4750" xr3:uid="{DFCA7850-C37C-4D0F-9B09-B1CAC0AD329B}" name="Spalte4745" dataDxfId="11703"/>
    <tableColumn id="4751" xr3:uid="{165A8070-4B34-492E-977E-C237F95A6FE5}" name="Spalte4746" dataDxfId="11702"/>
    <tableColumn id="4752" xr3:uid="{2AC97D0C-9523-4FF3-9BDB-B8E9175CC813}" name="Spalte4747" dataDxfId="11701"/>
    <tableColumn id="4753" xr3:uid="{4D62B168-13C0-4F87-B047-5A6A5A625AA8}" name="Spalte4748" dataDxfId="11700"/>
    <tableColumn id="4754" xr3:uid="{67718796-250F-4A65-AED6-E3325555A5C8}" name="Spalte4749" dataDxfId="11699"/>
    <tableColumn id="4755" xr3:uid="{DF005785-3C9B-4564-B20B-09C536D69F3D}" name="Spalte4750" dataDxfId="11698"/>
    <tableColumn id="4756" xr3:uid="{4EAA0FF9-11BF-415F-98E1-741489219D67}" name="Spalte4751" dataDxfId="11697"/>
    <tableColumn id="4757" xr3:uid="{CE024103-1E3A-4A49-BB3B-EE740AA57F3F}" name="Spalte4752" dataDxfId="11696"/>
    <tableColumn id="4758" xr3:uid="{612EB940-D243-45BC-94F2-156944FF7A4D}" name="Spalte4753" dataDxfId="11695"/>
    <tableColumn id="4759" xr3:uid="{C6A84F34-9BC9-4D90-BD11-AE6F9A339A70}" name="Spalte4754" dataDxfId="11694"/>
    <tableColumn id="4760" xr3:uid="{43006BD1-320E-49F4-A84E-F558115D632F}" name="Spalte4755" dataDxfId="11693"/>
    <tableColumn id="4761" xr3:uid="{639A93B5-DE47-4C85-9732-4CAA79E32688}" name="Spalte4756" dataDxfId="11692"/>
    <tableColumn id="4762" xr3:uid="{2496FE9C-9AEA-4B2F-A949-D9598F5C97CB}" name="Spalte4757" dataDxfId="11691"/>
    <tableColumn id="4763" xr3:uid="{401E066D-B3C8-45CF-BF5F-1220B53E6333}" name="Spalte4758" dataDxfId="11690"/>
    <tableColumn id="4764" xr3:uid="{8799BA6B-ECB2-4DAC-ACB1-8A7727FCB075}" name="Spalte4759" dataDxfId="11689"/>
    <tableColumn id="4765" xr3:uid="{E45C1F0E-13A2-4B09-A160-0861340BA040}" name="Spalte4760" dataDxfId="11688"/>
    <tableColumn id="4766" xr3:uid="{34445CB7-4697-45D4-9C16-7D2A97E0C755}" name="Spalte4761" dataDxfId="11687"/>
    <tableColumn id="4767" xr3:uid="{1FF02033-780A-4FDA-B360-1AE3342C2896}" name="Spalte4762" dataDxfId="11686"/>
    <tableColumn id="4768" xr3:uid="{A5430123-82AC-4101-BC28-C02453A58920}" name="Spalte4763" dataDxfId="11685"/>
    <tableColumn id="4769" xr3:uid="{FB194B18-C4FA-4A01-8FD7-F894039D32C9}" name="Spalte4764" dataDxfId="11684"/>
    <tableColumn id="4770" xr3:uid="{95791AEC-2E3A-42CB-A58D-EF0AFCB26728}" name="Spalte4765" dataDxfId="11683"/>
    <tableColumn id="4771" xr3:uid="{9E37CBC7-9EB1-4A50-B481-913A622B4BB7}" name="Spalte4766" dataDxfId="11682"/>
    <tableColumn id="4772" xr3:uid="{682279FA-F816-43F2-A289-4EC2CE9A3A74}" name="Spalte4767" dataDxfId="11681"/>
    <tableColumn id="4773" xr3:uid="{CF64B938-3A44-407E-A1B6-32D19F62A45F}" name="Spalte4768" dataDxfId="11680"/>
    <tableColumn id="4774" xr3:uid="{EDFE8A8E-6086-466B-9266-25FFFE85A85E}" name="Spalte4769" dataDxfId="11679"/>
    <tableColumn id="4775" xr3:uid="{C0B270B3-891A-4FB9-87FC-289690DFD581}" name="Spalte4770" dataDxfId="11678"/>
    <tableColumn id="4776" xr3:uid="{A7A680C7-DD8F-4185-81BD-F9DCBC8155E0}" name="Spalte4771" dataDxfId="11677"/>
    <tableColumn id="4777" xr3:uid="{B84A28BF-244D-4998-951A-D15B5517C3D6}" name="Spalte4772" dataDxfId="11676"/>
    <tableColumn id="4778" xr3:uid="{1A6F7F08-DFF0-44FF-86AD-A204B5E5CEDB}" name="Spalte4773" dataDxfId="11675"/>
    <tableColumn id="4779" xr3:uid="{A9577FCF-4240-42B7-AABC-27A5BF67CE5B}" name="Spalte4774" dataDxfId="11674"/>
    <tableColumn id="4780" xr3:uid="{A9589D16-FD21-4D7B-BAF6-68F362060D9C}" name="Spalte4775" dataDxfId="11673"/>
    <tableColumn id="4781" xr3:uid="{8C06F2A0-3BF7-4A75-84F1-4CA03838CAE8}" name="Spalte4776" dataDxfId="11672"/>
    <tableColumn id="4782" xr3:uid="{83C059D5-148C-4768-8CDC-2FF5D128DFC4}" name="Spalte4777" dataDxfId="11671"/>
    <tableColumn id="4783" xr3:uid="{03D54624-4994-4468-94CD-BA1AAB28F7EB}" name="Spalte4778" dataDxfId="11670"/>
    <tableColumn id="4784" xr3:uid="{90B1758C-9953-4FB1-A798-7C6962FFEFE8}" name="Spalte4779" dataDxfId="11669"/>
    <tableColumn id="4785" xr3:uid="{42CD0F91-B0B7-4E10-A23E-1F9E7FD368BB}" name="Spalte4780" dataDxfId="11668"/>
    <tableColumn id="4786" xr3:uid="{923D7D00-2740-47F6-A7FF-62AE8A36BE2E}" name="Spalte4781" dataDxfId="11667"/>
    <tableColumn id="4787" xr3:uid="{AE91277E-BD7D-4C5B-8301-541233921EE6}" name="Spalte4782" dataDxfId="11666"/>
    <tableColumn id="4788" xr3:uid="{F5152E35-1DFF-4CB4-8807-8C3259819ECB}" name="Spalte4783" dataDxfId="11665"/>
    <tableColumn id="4789" xr3:uid="{F53F9237-F499-4B03-A75F-1AC4C5112F3D}" name="Spalte4784" dataDxfId="11664"/>
    <tableColumn id="4790" xr3:uid="{DBFEE714-2BBB-4984-B05A-0386C10E68EE}" name="Spalte4785" dataDxfId="11663"/>
    <tableColumn id="4791" xr3:uid="{ECC3DFD3-BC2B-4ECB-A1E8-BE5305C4292C}" name="Spalte4786" dataDxfId="11662"/>
    <tableColumn id="4792" xr3:uid="{157A94AA-5A98-4013-809B-07504CA44533}" name="Spalte4787" dataDxfId="11661"/>
    <tableColumn id="4793" xr3:uid="{053D540E-E953-4771-BAF8-72445E00616A}" name="Spalte4788" dataDxfId="11660"/>
    <tableColumn id="4794" xr3:uid="{9E73F17E-0227-4A27-9455-D50528EAC6B1}" name="Spalte4789" dataDxfId="11659"/>
    <tableColumn id="4795" xr3:uid="{23B0712B-4962-4117-8F80-D445FDA20FCD}" name="Spalte4790" dataDxfId="11658"/>
    <tableColumn id="4796" xr3:uid="{74257AFA-CACB-4E10-AFBC-70C3DFB24EF8}" name="Spalte4791" dataDxfId="11657"/>
    <tableColumn id="4797" xr3:uid="{0501D5A0-89F2-4308-96AE-1147F6B700CF}" name="Spalte4792" dataDxfId="11656"/>
    <tableColumn id="4798" xr3:uid="{2A39A2B6-50AF-4B93-A6FB-C250532CFBD1}" name="Spalte4793" dataDxfId="11655"/>
    <tableColumn id="4799" xr3:uid="{C8B5BF8B-C5C5-47C8-BFFD-21E30F5D5D7A}" name="Spalte4794" dataDxfId="11654"/>
    <tableColumn id="4800" xr3:uid="{4B6C8681-EC3C-45A5-A837-BF5FA40A4A97}" name="Spalte4795" dataDxfId="11653"/>
    <tableColumn id="4801" xr3:uid="{4D3B8D46-BC8E-4E47-9F3E-83F773E4CB86}" name="Spalte4796" dataDxfId="11652"/>
    <tableColumn id="4802" xr3:uid="{4A85E2A0-7DD1-4E41-A02E-074B9F4A0490}" name="Spalte4797" dataDxfId="11651"/>
    <tableColumn id="4803" xr3:uid="{96FED7C0-9DA7-45AD-81B8-3824BD8F696E}" name="Spalte4798" dataDxfId="11650"/>
    <tableColumn id="4804" xr3:uid="{3AE019FA-CCAD-4B65-8128-2BDF2287D95D}" name="Spalte4799" dataDxfId="11649"/>
    <tableColumn id="4805" xr3:uid="{61D0EDA4-A3A7-4297-8A11-104008A72DF3}" name="Spalte4800" dataDxfId="11648"/>
    <tableColumn id="4806" xr3:uid="{381FCD7B-8848-4177-BBD0-A4CD3CBC9AFF}" name="Spalte4801" dataDxfId="11647"/>
    <tableColumn id="4807" xr3:uid="{98731231-E403-4A78-B6E7-C7B991881DA7}" name="Spalte4802" dataDxfId="11646"/>
    <tableColumn id="4808" xr3:uid="{9A357268-5473-4E8B-8AE9-3A98C9EF2A07}" name="Spalte4803" dataDxfId="11645"/>
    <tableColumn id="4809" xr3:uid="{2936350C-0789-480F-BD1D-D1B4B98897FD}" name="Spalte4804" dataDxfId="11644"/>
    <tableColumn id="4810" xr3:uid="{797DA7BC-D1E2-417B-A255-8D49F482EC5B}" name="Spalte4805" dataDxfId="11643"/>
    <tableColumn id="4811" xr3:uid="{4A995203-730C-4848-A6DF-EEA03DE1D99A}" name="Spalte4806" dataDxfId="11642"/>
    <tableColumn id="4812" xr3:uid="{889EBC5C-015B-4E48-99FC-FEB6BBCCC3EC}" name="Spalte4807" dataDxfId="11641"/>
    <tableColumn id="4813" xr3:uid="{EA8D85AE-24D7-4F4B-ADBA-B8F8C9D297BD}" name="Spalte4808" dataDxfId="11640"/>
    <tableColumn id="4814" xr3:uid="{702059A3-741B-45A5-B895-2F9932931DB7}" name="Spalte4809" dataDxfId="11639"/>
    <tableColumn id="4815" xr3:uid="{93A6634A-4337-452B-82E3-52140C200491}" name="Spalte4810" dataDxfId="11638"/>
    <tableColumn id="4816" xr3:uid="{60E658AA-7320-4B3F-BCD0-12E3E7CB45D9}" name="Spalte4811" dataDxfId="11637"/>
    <tableColumn id="4817" xr3:uid="{4CC6CBC8-FAF5-49F2-9834-03C013EB1CEA}" name="Spalte4812" dataDxfId="11636"/>
    <tableColumn id="4818" xr3:uid="{F73904F3-5301-42B7-A296-4CE14C98FEB8}" name="Spalte4813" dataDxfId="11635"/>
    <tableColumn id="4819" xr3:uid="{448F1468-3425-4F88-9B6A-3B4AB0CD6CA3}" name="Spalte4814" dataDxfId="11634"/>
    <tableColumn id="4820" xr3:uid="{A02B636F-EBEC-4EA4-8B62-A81AC7894554}" name="Spalte4815" dataDxfId="11633"/>
    <tableColumn id="4821" xr3:uid="{E39B2A1C-FDDA-4795-B5FD-513D88BE19C6}" name="Spalte4816" dataDxfId="11632"/>
    <tableColumn id="4822" xr3:uid="{4CFF3E5D-D5E2-497B-B1D8-83F98F6C63FB}" name="Spalte4817" dataDxfId="11631"/>
    <tableColumn id="4823" xr3:uid="{F0FACE0C-452D-47C9-8598-8B1C83F41B08}" name="Spalte4818" dataDxfId="11630"/>
    <tableColumn id="4824" xr3:uid="{34D66E00-0641-48CD-8086-DC5D44C49B97}" name="Spalte4819" dataDxfId="11629"/>
    <tableColumn id="4825" xr3:uid="{545273CF-76B1-4A2F-8F12-223A6EA2E0C8}" name="Spalte4820" dataDxfId="11628"/>
    <tableColumn id="4826" xr3:uid="{3EC68AA6-34D7-4BDA-A62D-920B4B354C9E}" name="Spalte4821" dataDxfId="11627"/>
    <tableColumn id="4827" xr3:uid="{18A370FE-3BD5-46A3-8ED8-EC328CE577DF}" name="Spalte4822" dataDxfId="11626"/>
    <tableColumn id="4828" xr3:uid="{05AAC106-E994-467C-9A5D-4A3D6350656A}" name="Spalte4823" dataDxfId="11625"/>
    <tableColumn id="4829" xr3:uid="{4DC3FD0E-7AB9-4182-A4A2-C3BDAF104150}" name="Spalte4824" dataDxfId="11624"/>
    <tableColumn id="4830" xr3:uid="{05D2B268-EF58-4F6F-B70B-D2F215EF23BA}" name="Spalte4825" dataDxfId="11623"/>
    <tableColumn id="4831" xr3:uid="{7EA379C8-86D8-4737-AEEE-07769CCF8E80}" name="Spalte4826" dataDxfId="11622"/>
    <tableColumn id="4832" xr3:uid="{CCF5D6B8-4702-49A5-938B-657BA4A3B531}" name="Spalte4827" dataDxfId="11621"/>
    <tableColumn id="4833" xr3:uid="{B979F65A-830F-4400-ADBF-7007EE604146}" name="Spalte4828" dataDxfId="11620"/>
    <tableColumn id="4834" xr3:uid="{BD5700CF-6048-4510-A8BD-8DC940EB901E}" name="Spalte4829" dataDxfId="11619"/>
    <tableColumn id="4835" xr3:uid="{D9C947BA-266D-4D98-A827-2698D839BB6B}" name="Spalte4830" dataDxfId="11618"/>
    <tableColumn id="4836" xr3:uid="{68371E57-DEDF-410C-99FC-0B23FFC23BFC}" name="Spalte4831" dataDxfId="11617"/>
    <tableColumn id="4837" xr3:uid="{53290ED9-DC73-4897-9442-27EA8D7B7F53}" name="Spalte4832" dataDxfId="11616"/>
    <tableColumn id="4838" xr3:uid="{2C06C221-D2B4-4CA4-A7D8-C077B2B7CE97}" name="Spalte4833" dataDxfId="11615"/>
    <tableColumn id="4839" xr3:uid="{D8B6AD93-7211-413D-9C5B-B2DE7469A773}" name="Spalte4834" dataDxfId="11614"/>
    <tableColumn id="4840" xr3:uid="{EC2B6AB3-9E97-40A4-B4DF-20CB101FA688}" name="Spalte4835" dataDxfId="11613"/>
    <tableColumn id="4841" xr3:uid="{514184DD-A70B-4601-992A-765FE42676FA}" name="Spalte4836" dataDxfId="11612"/>
    <tableColumn id="4842" xr3:uid="{C0D9DA45-A16D-4EE5-8D47-FCB49F286D72}" name="Spalte4837" dataDxfId="11611"/>
    <tableColumn id="4843" xr3:uid="{7CFDA3D7-59D3-494F-996A-A44BB6CE5A74}" name="Spalte4838" dataDxfId="11610"/>
    <tableColumn id="4844" xr3:uid="{FB15301A-BE62-448B-9B03-32F19F750CAA}" name="Spalte4839" dataDxfId="11609"/>
    <tableColumn id="4845" xr3:uid="{19787F32-4936-4E4B-952D-C955ADC8B673}" name="Spalte4840" dataDxfId="11608"/>
    <tableColumn id="4846" xr3:uid="{3D6867F2-3AE4-47B1-88CD-415FE305683C}" name="Spalte4841" dataDxfId="11607"/>
    <tableColumn id="4847" xr3:uid="{B04D2DAE-DE4A-4A02-86FB-8221B6CB384D}" name="Spalte4842" dataDxfId="11606"/>
    <tableColumn id="4848" xr3:uid="{B50FFE73-7C83-4786-B121-760B612995AE}" name="Spalte4843" dataDxfId="11605"/>
    <tableColumn id="4849" xr3:uid="{859ECECF-C766-4373-A57C-15FDDA48B4C9}" name="Spalte4844" dataDxfId="11604"/>
    <tableColumn id="4850" xr3:uid="{E08709B7-98F8-4166-8CE8-941FA293E4BD}" name="Spalte4845" dataDxfId="11603"/>
    <tableColumn id="4851" xr3:uid="{DF350C8F-8959-4812-B02B-3E35006CC47B}" name="Spalte4846" dataDxfId="11602"/>
    <tableColumn id="4852" xr3:uid="{8354AFD8-144C-4F9A-BC74-ED0BFB91F3A5}" name="Spalte4847" dataDxfId="11601"/>
    <tableColumn id="4853" xr3:uid="{FA11527F-42CF-4DA3-B9BE-B30BA8014046}" name="Spalte4848" dataDxfId="11600"/>
    <tableColumn id="4854" xr3:uid="{DF32DA80-0BD3-4DDB-A71E-9DBC48D5B0E7}" name="Spalte4849" dataDxfId="11599"/>
    <tableColumn id="4855" xr3:uid="{DE196AE7-2DCC-4EC6-B7BA-27C601B20205}" name="Spalte4850" dataDxfId="11598"/>
    <tableColumn id="4856" xr3:uid="{3DAD4738-A5C5-440D-A3E3-0E997A9B3793}" name="Spalte4851" dataDxfId="11597"/>
    <tableColumn id="4857" xr3:uid="{44A9BCAF-007D-41D9-9CE4-C394051CC87B}" name="Spalte4852" dataDxfId="11596"/>
    <tableColumn id="4858" xr3:uid="{A26C579A-E062-4A06-AD63-1AD2033BDFE3}" name="Spalte4853" dataDxfId="11595"/>
    <tableColumn id="4859" xr3:uid="{76BC6D52-DE64-4307-A0FC-BE1082358B49}" name="Spalte4854" dataDxfId="11594"/>
    <tableColumn id="4860" xr3:uid="{11180143-1AEF-4B3B-A7B3-6ADF277ABCD6}" name="Spalte4855" dataDxfId="11593"/>
    <tableColumn id="4861" xr3:uid="{B76F3D25-2DAC-442E-908B-A3BFF1903997}" name="Spalte4856" dataDxfId="11592"/>
    <tableColumn id="4862" xr3:uid="{3768D2DD-EFC5-4A5F-AF4D-E853D9C0A33F}" name="Spalte4857" dataDxfId="11591"/>
    <tableColumn id="4863" xr3:uid="{AD2086E9-903A-46E8-8D1A-BF6C3DB16EFB}" name="Spalte4858" dataDxfId="11590"/>
    <tableColumn id="4864" xr3:uid="{E939580E-6BAC-4D69-86A2-70FBAA95AB49}" name="Spalte4859" dataDxfId="11589"/>
    <tableColumn id="4865" xr3:uid="{03EB85C0-AF42-40F4-A537-E5531C4F4D7D}" name="Spalte4860" dataDxfId="11588"/>
    <tableColumn id="4866" xr3:uid="{B6166A5D-F4ED-4333-AE11-9D37E3BFBC67}" name="Spalte4861" dataDxfId="11587"/>
    <tableColumn id="4867" xr3:uid="{7B9C8454-12EC-41AC-8448-5FABD754E6DC}" name="Spalte4862" dataDxfId="11586"/>
    <tableColumn id="4868" xr3:uid="{31638E4F-B209-467F-83C7-A0DDCC40BA25}" name="Spalte4863" dataDxfId="11585"/>
    <tableColumn id="4869" xr3:uid="{8B52DE36-9991-4DDD-A0EA-7DCFCA342931}" name="Spalte4864" dataDxfId="11584"/>
    <tableColumn id="4870" xr3:uid="{FC5D196F-FBD4-4BD9-9860-6540F8B07D36}" name="Spalte4865" dataDxfId="11583"/>
    <tableColumn id="4871" xr3:uid="{0A0016F0-30B0-4DE9-94D8-DE56D90E1175}" name="Spalte4866" dataDxfId="11582"/>
    <tableColumn id="4872" xr3:uid="{629EE1B8-D887-494B-9F15-83C72C56F0AE}" name="Spalte4867" dataDxfId="11581"/>
    <tableColumn id="4873" xr3:uid="{314C8A09-6F6D-4C97-BBD8-D89ABAA7542E}" name="Spalte4868" dataDxfId="11580"/>
    <tableColumn id="4874" xr3:uid="{202D5186-7C9F-4B2F-867B-8DDB6AA2A130}" name="Spalte4869" dataDxfId="11579"/>
    <tableColumn id="4875" xr3:uid="{D8134573-653B-4BA2-92FD-25B392ECD8A4}" name="Spalte4870" dataDxfId="11578"/>
    <tableColumn id="4876" xr3:uid="{7AA808FC-BA75-4CB0-8BE1-434E8A91E745}" name="Spalte4871" dataDxfId="11577"/>
    <tableColumn id="4877" xr3:uid="{2B4EE462-9615-4391-B5F4-FB9E635FF6CB}" name="Spalte4872" dataDxfId="11576"/>
    <tableColumn id="4878" xr3:uid="{29FB40B9-D69A-4ECE-AC38-00391DBD2672}" name="Spalte4873" dataDxfId="11575"/>
    <tableColumn id="4879" xr3:uid="{6E5F27A5-D623-4AC2-8BE1-517FDD3EA210}" name="Spalte4874" dataDxfId="11574"/>
    <tableColumn id="4880" xr3:uid="{DD2BD46F-CE02-42FD-97E5-7B53D2D49562}" name="Spalte4875" dataDxfId="11573"/>
    <tableColumn id="4881" xr3:uid="{7AE0ABCB-3401-4E1A-972C-145FF1ED56CE}" name="Spalte4876" dataDxfId="11572"/>
    <tableColumn id="4882" xr3:uid="{362BD8F9-FD79-45D5-98A3-57AF881F7D5A}" name="Spalte4877" dataDxfId="11571"/>
    <tableColumn id="4883" xr3:uid="{0E015FF9-4BFB-497A-8523-B32E79D33C1E}" name="Spalte4878" dataDxfId="11570"/>
    <tableColumn id="4884" xr3:uid="{2B9DC238-89FB-4B4B-B7BB-41DC2B4144BD}" name="Spalte4879" dataDxfId="11569"/>
    <tableColumn id="4885" xr3:uid="{E7D12877-48A8-49F0-8883-5646B0F62810}" name="Spalte4880" dataDxfId="11568"/>
    <tableColumn id="4886" xr3:uid="{8BA151A2-BAA6-46E2-8E6E-40487FC120F3}" name="Spalte4881" dataDxfId="11567"/>
    <tableColumn id="4887" xr3:uid="{B6F6E851-EB79-47CD-AC35-07905ED5523C}" name="Spalte4882" dataDxfId="11566"/>
    <tableColumn id="4888" xr3:uid="{C7EEF570-17D9-4575-AAE9-93038EF84AFF}" name="Spalte4883" dataDxfId="11565"/>
    <tableColumn id="4889" xr3:uid="{215C12DD-DDF2-4922-9DC2-A5DAED26CD70}" name="Spalte4884" dataDxfId="11564"/>
    <tableColumn id="4890" xr3:uid="{21F3BF6D-F535-4DFD-9BFF-D06667C4A65C}" name="Spalte4885" dataDxfId="11563"/>
    <tableColumn id="4891" xr3:uid="{76C80121-6F42-48B7-890C-73BA64F67602}" name="Spalte4886" dataDxfId="11562"/>
    <tableColumn id="4892" xr3:uid="{969DFBD5-EC68-4C99-A1A7-69D9D44569C0}" name="Spalte4887" dataDxfId="11561"/>
    <tableColumn id="4893" xr3:uid="{2CC0DEB3-E636-4177-87C8-88F7419761AF}" name="Spalte4888" dataDxfId="11560"/>
    <tableColumn id="4894" xr3:uid="{C34858A1-8CAF-4DCA-A8A1-56B1EA9D4245}" name="Spalte4889" dataDxfId="11559"/>
    <tableColumn id="4895" xr3:uid="{438B8060-13EB-4666-B677-6F849B51BB33}" name="Spalte4890" dataDxfId="11558"/>
    <tableColumn id="4896" xr3:uid="{27EB8C99-BD8F-4EED-8FD3-0C3A7D7E5862}" name="Spalte4891" dataDxfId="11557"/>
    <tableColumn id="4897" xr3:uid="{BDE73CB4-7132-4B8D-A088-75758444D7B2}" name="Spalte4892" dataDxfId="11556"/>
    <tableColumn id="4898" xr3:uid="{6D3F97C1-80A1-4F81-B927-0B188B929460}" name="Spalte4893" dataDxfId="11555"/>
    <tableColumn id="4899" xr3:uid="{0600A8A5-5E31-4ED4-9F2F-4D25D576BCEC}" name="Spalte4894" dataDxfId="11554"/>
    <tableColumn id="4900" xr3:uid="{34BF2AA6-880F-46BF-9280-FF3048A2CDB1}" name="Spalte4895" dataDxfId="11553"/>
    <tableColumn id="4901" xr3:uid="{0305C79B-8598-43CE-B155-9A58FD72C4A8}" name="Spalte4896" dataDxfId="11552"/>
    <tableColumn id="4902" xr3:uid="{CE4DAAC0-8BC2-44E5-B32D-F7FD2B51A7E4}" name="Spalte4897" dataDxfId="11551"/>
    <tableColumn id="4903" xr3:uid="{B5090C82-6D2D-4CC4-9DE4-6A53A98D7D28}" name="Spalte4898" dataDxfId="11550"/>
    <tableColumn id="4904" xr3:uid="{6C386A44-4D79-4E27-BADD-6BF2532D6946}" name="Spalte4899" dataDxfId="11549"/>
    <tableColumn id="4905" xr3:uid="{F75F3EBF-865B-488C-905E-523DC5502A62}" name="Spalte4900" dataDxfId="11548"/>
    <tableColumn id="4906" xr3:uid="{058ACEC4-808D-4332-BBF0-DA05A396141B}" name="Spalte4901" dataDxfId="11547"/>
    <tableColumn id="4907" xr3:uid="{7D676104-1E71-4DCD-AF89-B9E8E38D7B03}" name="Spalte4902" dataDxfId="11546"/>
    <tableColumn id="4908" xr3:uid="{8E525999-1AA5-423D-BA3B-4E376D2F8521}" name="Spalte4903" dataDxfId="11545"/>
    <tableColumn id="4909" xr3:uid="{D0C95405-6B1F-4C16-A530-37A24F1C1021}" name="Spalte4904" dataDxfId="11544"/>
    <tableColumn id="4910" xr3:uid="{7C8A26B3-259F-493B-B03A-6373A6F4E7BE}" name="Spalte4905" dataDxfId="11543"/>
    <tableColumn id="4911" xr3:uid="{AE083BC2-A996-4CF8-8D08-98BFC14A773D}" name="Spalte4906" dataDxfId="11542"/>
    <tableColumn id="4912" xr3:uid="{2EBB1145-FAD5-4E18-AA0A-E1BC225316CE}" name="Spalte4907" dataDxfId="11541"/>
    <tableColumn id="4913" xr3:uid="{1955E2F7-5F02-49B4-B9BC-4E871B5E4984}" name="Spalte4908" dataDxfId="11540"/>
    <tableColumn id="4914" xr3:uid="{4686B1AD-4010-4892-BF6B-E8C540AEA273}" name="Spalte4909" dataDxfId="11539"/>
    <tableColumn id="4915" xr3:uid="{386D0920-2556-4C03-BF86-257A22A70431}" name="Spalte4910" dataDxfId="11538"/>
    <tableColumn id="4916" xr3:uid="{BB560F85-73C8-4E7B-9DC4-59726A3914C5}" name="Spalte4911" dataDxfId="11537"/>
    <tableColumn id="4917" xr3:uid="{F564E187-BE22-4125-814F-4163CCAE7D86}" name="Spalte4912" dataDxfId="11536"/>
    <tableColumn id="4918" xr3:uid="{8713C0AD-848B-4810-B68C-2CAACD82D101}" name="Spalte4913" dataDxfId="11535"/>
    <tableColumn id="4919" xr3:uid="{0A02094A-9E3E-4FA1-861B-B313D5C9E1F6}" name="Spalte4914" dataDxfId="11534"/>
    <tableColumn id="4920" xr3:uid="{CC37D791-1A37-4AF6-A8A2-A3326162E7A4}" name="Spalte4915" dataDxfId="11533"/>
    <tableColumn id="4921" xr3:uid="{7BA539A4-7D87-4F48-B402-4286ED0F2598}" name="Spalte4916" dataDxfId="11532"/>
    <tableColumn id="4922" xr3:uid="{F94DF1EA-B528-4F86-8882-C6F904CC9B92}" name="Spalte4917" dataDxfId="11531"/>
    <tableColumn id="4923" xr3:uid="{047565CA-92BA-41D8-AB3C-1B83CE6BFA2D}" name="Spalte4918" dataDxfId="11530"/>
    <tableColumn id="4924" xr3:uid="{C9B5C1B0-0653-4982-B139-8507106C383E}" name="Spalte4919" dataDxfId="11529"/>
    <tableColumn id="4925" xr3:uid="{4960EBCC-BBEE-4C57-B4CE-C9F255809D23}" name="Spalte4920" dataDxfId="11528"/>
    <tableColumn id="4926" xr3:uid="{255183C2-DAE2-4F75-B0D6-12D507FBEC4D}" name="Spalte4921" dataDxfId="11527"/>
    <tableColumn id="4927" xr3:uid="{072BE9C9-B468-4B16-8E66-D20B27A11BC7}" name="Spalte4922" dataDxfId="11526"/>
    <tableColumn id="4928" xr3:uid="{6D2F4264-A381-4358-A7A1-F257BF9B2CEE}" name="Spalte4923" dataDxfId="11525"/>
    <tableColumn id="4929" xr3:uid="{B55D86D4-3B78-4E8D-B2DE-68B411E7C0D2}" name="Spalte4924" dataDxfId="11524"/>
    <tableColumn id="4930" xr3:uid="{BCAAE12B-D0E5-48A2-AA34-0E7111CCEAAA}" name="Spalte4925" dataDxfId="11523"/>
    <tableColumn id="4931" xr3:uid="{18B7A463-6619-459E-B223-BAA017B27DA2}" name="Spalte4926" dataDxfId="11522"/>
    <tableColumn id="4932" xr3:uid="{2F094F4E-D295-48D3-AADA-0A572124700F}" name="Spalte4927" dataDxfId="11521"/>
    <tableColumn id="4933" xr3:uid="{9E50DE15-AD5F-4C79-A4C2-1324F3B617F5}" name="Spalte4928" dataDxfId="11520"/>
    <tableColumn id="4934" xr3:uid="{3A668D64-7B17-4A51-8829-6614D88AF160}" name="Spalte4929" dataDxfId="11519"/>
    <tableColumn id="4935" xr3:uid="{228EA889-F05B-4D74-8533-79F3F15093B1}" name="Spalte4930" dataDxfId="11518"/>
    <tableColumn id="4936" xr3:uid="{1FF56786-5CC5-4D2B-B58D-679C9758610C}" name="Spalte4931" dataDxfId="11517"/>
    <tableColumn id="4937" xr3:uid="{1F5EBFE5-EC00-48F6-B5BD-1A25FAD4BF29}" name="Spalte4932" dataDxfId="11516"/>
    <tableColumn id="4938" xr3:uid="{863483A6-9B69-4F72-8590-B21A6ED17D3D}" name="Spalte4933" dataDxfId="11515"/>
    <tableColumn id="4939" xr3:uid="{1583348E-1D03-4907-94B8-8CBCD2ED0166}" name="Spalte4934" dataDxfId="11514"/>
    <tableColumn id="4940" xr3:uid="{996AB448-C4E1-404B-80C9-3906B8FCDED5}" name="Spalte4935" dataDxfId="11513"/>
    <tableColumn id="4941" xr3:uid="{7862A179-61BD-47C2-9DDD-7F8BCFD3965A}" name="Spalte4936" dataDxfId="11512"/>
    <tableColumn id="4942" xr3:uid="{8E894719-4914-41F3-B7FE-C50707BF2E1C}" name="Spalte4937" dataDxfId="11511"/>
    <tableColumn id="4943" xr3:uid="{CC33680D-8358-4C76-8888-397231078823}" name="Spalte4938" dataDxfId="11510"/>
    <tableColumn id="4944" xr3:uid="{CDBA2E80-5A6B-40C0-932F-CB48FF27FBBE}" name="Spalte4939" dataDxfId="11509"/>
    <tableColumn id="4945" xr3:uid="{AF871DC4-4AF9-4EE1-9509-07678FCA8333}" name="Spalte4940" dataDxfId="11508"/>
    <tableColumn id="4946" xr3:uid="{01F22FEA-961B-4949-A35F-74F153D8BB8A}" name="Spalte4941" dataDxfId="11507"/>
    <tableColumn id="4947" xr3:uid="{99E8ECE3-1340-4F9F-9767-6B1D17C2D6C9}" name="Spalte4942" dataDxfId="11506"/>
    <tableColumn id="4948" xr3:uid="{921BFB7F-FD37-4466-A1A1-246C5655FC27}" name="Spalte4943" dataDxfId="11505"/>
    <tableColumn id="4949" xr3:uid="{14D6CF37-AE97-4B55-8B22-1ACA158AC754}" name="Spalte4944" dataDxfId="11504"/>
    <tableColumn id="4950" xr3:uid="{CD64665A-38B9-49C6-B14A-75EC94E3CA78}" name="Spalte4945" dataDxfId="11503"/>
    <tableColumn id="4951" xr3:uid="{7F2E9D64-1BF0-4F36-B030-226796B6015F}" name="Spalte4946" dataDxfId="11502"/>
    <tableColumn id="4952" xr3:uid="{D3D4552C-2B1B-4C1C-AAEA-3B6578267F92}" name="Spalte4947" dataDxfId="11501"/>
    <tableColumn id="4953" xr3:uid="{02C1AEA6-4EAE-404E-A3E7-20B4E7AB4FCF}" name="Spalte4948" dataDxfId="11500"/>
    <tableColumn id="4954" xr3:uid="{E60AD02C-94F6-4F1E-BECD-8B0526E6CA49}" name="Spalte4949" dataDxfId="11499"/>
    <tableColumn id="4955" xr3:uid="{983D890A-FEB9-4D7B-B41D-E673611B07CC}" name="Spalte4950" dataDxfId="11498"/>
    <tableColumn id="4956" xr3:uid="{84102374-3531-4BB6-9B50-D5CDB2E73D65}" name="Spalte4951" dataDxfId="11497"/>
    <tableColumn id="4957" xr3:uid="{9A8BD5F9-F623-4F51-9ECB-33E58EA02F02}" name="Spalte4952" dataDxfId="11496"/>
    <tableColumn id="4958" xr3:uid="{6BDB7757-7B04-4872-AB93-5CE217965EC3}" name="Spalte4953" dataDxfId="11495"/>
    <tableColumn id="4959" xr3:uid="{D90AAA3F-CC8C-4706-86A8-CB81AA725B84}" name="Spalte4954" dataDxfId="11494"/>
    <tableColumn id="4960" xr3:uid="{7918DC7D-7504-4EB4-A6A0-1E1949E45E55}" name="Spalte4955" dataDxfId="11493"/>
    <tableColumn id="4961" xr3:uid="{9A560A78-3A26-4341-BEFE-AB49048B321B}" name="Spalte4956" dataDxfId="11492"/>
    <tableColumn id="4962" xr3:uid="{BA0C9932-80EE-4849-BBAD-CAB981C5A026}" name="Spalte4957" dataDxfId="11491"/>
    <tableColumn id="4963" xr3:uid="{14FCA427-8FAD-4C33-B189-4FC590001736}" name="Spalte4958" dataDxfId="11490"/>
    <tableColumn id="4964" xr3:uid="{5ACC6CE6-7686-4303-9FCF-F5F69E7DF633}" name="Spalte4959" dataDxfId="11489"/>
    <tableColumn id="4965" xr3:uid="{B705E926-470F-40EF-AFDA-50FD4EA2C862}" name="Spalte4960" dataDxfId="11488"/>
    <tableColumn id="4966" xr3:uid="{42606328-5BD5-413A-802F-E377ED144A63}" name="Spalte4961" dataDxfId="11487"/>
    <tableColumn id="4967" xr3:uid="{800A87F2-7A42-4763-9EA8-FEE50CE97402}" name="Spalte4962" dataDxfId="11486"/>
    <tableColumn id="4968" xr3:uid="{A867F3A6-938A-4BCF-B89A-4F6D1789B2C8}" name="Spalte4963" dataDxfId="11485"/>
    <tableColumn id="4969" xr3:uid="{4A0A45AF-F4F0-47BC-BFF4-52EDC591F0B1}" name="Spalte4964" dataDxfId="11484"/>
    <tableColumn id="4970" xr3:uid="{BCABB0AB-1991-428F-BEB1-17EE0E2BF5D2}" name="Spalte4965" dataDxfId="11483"/>
    <tableColumn id="4971" xr3:uid="{53DA7C2B-72F7-4F2D-8B43-2010575F8E39}" name="Spalte4966" dataDxfId="11482"/>
    <tableColumn id="4972" xr3:uid="{064852A7-DCBB-4FF9-88B2-84E3E1E86B54}" name="Spalte4967" dataDxfId="11481"/>
    <tableColumn id="4973" xr3:uid="{F5BB10FE-87C8-4030-ADF9-A6AE77D7688C}" name="Spalte4968" dataDxfId="11480"/>
    <tableColumn id="4974" xr3:uid="{896A2C13-0F40-43BF-80C9-6043DADEBC0B}" name="Spalte4969" dataDxfId="11479"/>
    <tableColumn id="4975" xr3:uid="{D38E62E6-5DCB-4C18-9E85-2BBDC0BEE0BF}" name="Spalte4970" dataDxfId="11478"/>
    <tableColumn id="4976" xr3:uid="{859CB550-E365-414B-BE87-E5CE50BB3287}" name="Spalte4971" dataDxfId="11477"/>
    <tableColumn id="4977" xr3:uid="{97E352CC-4A7A-4904-9AFB-8BA8E2D7773E}" name="Spalte4972" dataDxfId="11476"/>
    <tableColumn id="4978" xr3:uid="{3A7167C5-5975-404A-8845-0460C380D74A}" name="Spalte4973" dataDxfId="11475"/>
    <tableColumn id="4979" xr3:uid="{4105ABAC-5793-4EB2-B806-A4FB64E8B5DB}" name="Spalte4974" dataDxfId="11474"/>
    <tableColumn id="4980" xr3:uid="{0BD42A14-C57A-4935-BAA3-43FFF7AA08AB}" name="Spalte4975" dataDxfId="11473"/>
    <tableColumn id="4981" xr3:uid="{ED97BB45-1C65-4FAE-931D-6ABECB0FAFF8}" name="Spalte4976" dataDxfId="11472"/>
    <tableColumn id="4982" xr3:uid="{CC691888-4FAD-4EA9-B50B-9B39B03057A6}" name="Spalte4977" dataDxfId="11471"/>
    <tableColumn id="4983" xr3:uid="{81674DE5-BEAD-40AC-BE78-5894835929D2}" name="Spalte4978" dataDxfId="11470"/>
    <tableColumn id="4984" xr3:uid="{AFE3163F-D342-4E2C-90AF-1A729966AD24}" name="Spalte4979" dataDxfId="11469"/>
    <tableColumn id="4985" xr3:uid="{3E7B66D4-0C15-4E97-A602-5F5778EB3022}" name="Spalte4980" dataDxfId="11468"/>
    <tableColumn id="4986" xr3:uid="{AA9E9ACB-9DD7-4634-97C3-7C89012A012E}" name="Spalte4981" dataDxfId="11467"/>
    <tableColumn id="4987" xr3:uid="{39CE3D5E-EC31-49A7-85E8-5621F6CAA4B2}" name="Spalte4982" dataDxfId="11466"/>
    <tableColumn id="4988" xr3:uid="{1433EFDC-5DCD-4DCE-A1C4-A4030745157E}" name="Spalte4983" dataDxfId="11465"/>
    <tableColumn id="4989" xr3:uid="{002169C4-E69A-469B-8DE4-908281DF507B}" name="Spalte4984" dataDxfId="11464"/>
    <tableColumn id="4990" xr3:uid="{C147FFAD-899C-479F-8C76-B181D9D7A207}" name="Spalte4985" dataDxfId="11463"/>
    <tableColumn id="4991" xr3:uid="{44E44781-4AC2-4C3C-8287-3BFFA459EE1E}" name="Spalte4986" dataDxfId="11462"/>
    <tableColumn id="4992" xr3:uid="{DB5A2149-DFDB-4526-8A23-9C7AB743E08A}" name="Spalte4987" dataDxfId="11461"/>
    <tableColumn id="4993" xr3:uid="{A1D92AE6-5461-448C-BDA9-9BE2BB07150C}" name="Spalte4988" dataDxfId="11460"/>
    <tableColumn id="4994" xr3:uid="{6D574064-6EA4-4515-AE11-AA553B6EF57D}" name="Spalte4989" dataDxfId="11459"/>
    <tableColumn id="4995" xr3:uid="{104B662A-BE73-4D8B-B594-7807C4C3D446}" name="Spalte4990" dataDxfId="11458"/>
    <tableColumn id="4996" xr3:uid="{E4A3C00A-C494-48B8-92BD-C8C22821914D}" name="Spalte4991" dataDxfId="11457"/>
    <tableColumn id="4997" xr3:uid="{18E3C5A6-91C2-4EEB-B579-41063E961E87}" name="Spalte4992" dataDxfId="11456"/>
    <tableColumn id="4998" xr3:uid="{38A6DF4E-7630-4B43-8F02-23520B0F0EB3}" name="Spalte4993" dataDxfId="11455"/>
    <tableColumn id="4999" xr3:uid="{28FDEBE1-D2F1-4711-A02F-4E7B7E03DDFF}" name="Spalte4994" dataDxfId="11454"/>
    <tableColumn id="5000" xr3:uid="{0CEFB684-B1CC-4763-AD32-13ED934A5841}" name="Spalte4995" dataDxfId="11453"/>
    <tableColumn id="5001" xr3:uid="{7B2A203B-20E8-4054-8BA9-8BCF5A97F108}" name="Spalte4996" dataDxfId="11452"/>
    <tableColumn id="5002" xr3:uid="{22FD319F-7748-4BA2-A27A-EDAAEFC17D67}" name="Spalte4997" dataDxfId="11451"/>
    <tableColumn id="5003" xr3:uid="{E1B3A085-938E-4548-9C70-1EBF04B4886D}" name="Spalte4998" dataDxfId="11450"/>
    <tableColumn id="5004" xr3:uid="{93C872DE-F550-480D-896F-7D9571F0E25B}" name="Spalte4999" dataDxfId="11449"/>
    <tableColumn id="5005" xr3:uid="{C3A53866-8107-425B-AA25-9DA609DB00F3}" name="Spalte5000" dataDxfId="11448"/>
    <tableColumn id="5006" xr3:uid="{484E7D7D-1585-48C0-9C10-825F50B6D7C6}" name="Spalte5001" dataDxfId="11447"/>
    <tableColumn id="5007" xr3:uid="{7A999CBA-C309-4EAD-A0EB-AA5C3C278C59}" name="Spalte5002" dataDxfId="11446"/>
    <tableColumn id="5008" xr3:uid="{FAD4AC78-185E-4471-A6B1-5A6BB93C3465}" name="Spalte5003" dataDxfId="11445"/>
    <tableColumn id="5009" xr3:uid="{DB937B44-11BF-4D80-953F-DE41F02969DC}" name="Spalte5004" dataDxfId="11444"/>
    <tableColumn id="5010" xr3:uid="{95223F29-D61F-4C0E-AE19-5FC69DB5EC45}" name="Spalte5005" dataDxfId="11443"/>
    <tableColumn id="5011" xr3:uid="{4619E6DD-C4AB-44DA-B24B-3AB10030B55F}" name="Spalte5006" dataDxfId="11442"/>
    <tableColumn id="5012" xr3:uid="{BA2EA73E-C84E-4789-8AE6-2B7E493CF2C9}" name="Spalte5007" dataDxfId="11441"/>
    <tableColumn id="5013" xr3:uid="{598AEC1B-0866-40E5-8B00-681E375A6468}" name="Spalte5008" dataDxfId="11440"/>
    <tableColumn id="5014" xr3:uid="{4792AF2D-C681-44CC-ADC0-8934FB4F579F}" name="Spalte5009" dataDxfId="11439"/>
    <tableColumn id="5015" xr3:uid="{A2626466-A07F-47FF-91D2-EEFAC90A39A4}" name="Spalte5010" dataDxfId="11438"/>
    <tableColumn id="5016" xr3:uid="{B9CDD768-547A-4A70-9D0D-AEE6D775B348}" name="Spalte5011" dataDxfId="11437"/>
    <tableColumn id="5017" xr3:uid="{69A148EB-C6EB-4D1B-8610-221B17AE6889}" name="Spalte5012" dataDxfId="11436"/>
    <tableColumn id="5018" xr3:uid="{532A4A59-242C-4E00-A99D-C85A12DE2F4D}" name="Spalte5013" dataDxfId="11435"/>
    <tableColumn id="5019" xr3:uid="{6D5DEAAA-2283-47A7-BCFD-5E13FFB6F346}" name="Spalte5014" dataDxfId="11434"/>
    <tableColumn id="5020" xr3:uid="{7C31C2B4-DB2F-45C8-8086-45D5E111F27D}" name="Spalte5015" dataDxfId="11433"/>
    <tableColumn id="5021" xr3:uid="{572B7FC9-636C-4425-A034-AE66E3DE340C}" name="Spalte5016" dataDxfId="11432"/>
    <tableColumn id="5022" xr3:uid="{E74791BA-282E-4E9A-9DEC-5A7C5D670499}" name="Spalte5017" dataDxfId="11431"/>
    <tableColumn id="5023" xr3:uid="{FF326893-6695-4206-A436-AC8B65E136C5}" name="Spalte5018" dataDxfId="11430"/>
    <tableColumn id="5024" xr3:uid="{4266AEAA-E6E7-4C53-A82E-55D9864EA9A3}" name="Spalte5019" dataDxfId="11429"/>
    <tableColumn id="5025" xr3:uid="{3BFA5E8F-79BE-4A06-90DD-33860233EF7B}" name="Spalte5020" dataDxfId="11428"/>
    <tableColumn id="5026" xr3:uid="{CBBAEE7E-376B-402A-BDF9-7C515C621714}" name="Spalte5021" dataDxfId="11427"/>
    <tableColumn id="5027" xr3:uid="{B974C411-4F88-4DEC-9C96-1CA425B271B1}" name="Spalte5022" dataDxfId="11426"/>
    <tableColumn id="5028" xr3:uid="{3F10EF1B-A72B-4DF4-B71D-981A340B3BC7}" name="Spalte5023" dataDxfId="11425"/>
    <tableColumn id="5029" xr3:uid="{380D1071-E5C2-4016-B9B8-0D3A09B4E55F}" name="Spalte5024" dataDxfId="11424"/>
    <tableColumn id="5030" xr3:uid="{316EA49E-9F91-4681-9310-BBA64173C591}" name="Spalte5025" dataDxfId="11423"/>
    <tableColumn id="5031" xr3:uid="{E7F3D97C-4ABE-4BC2-ACCC-374C0AE8DC91}" name="Spalte5026" dataDxfId="11422"/>
    <tableColumn id="5032" xr3:uid="{8052F64E-F461-4FE5-8456-1BCA89520019}" name="Spalte5027" dataDxfId="11421"/>
    <tableColumn id="5033" xr3:uid="{41CF766C-2D90-4B27-B5F4-6A0ABEBCA84F}" name="Spalte5028" dataDxfId="11420"/>
    <tableColumn id="5034" xr3:uid="{35AE0199-7F6E-4825-9654-6E746D06AA75}" name="Spalte5029" dataDxfId="11419"/>
    <tableColumn id="5035" xr3:uid="{ACD5E73D-C456-4F61-8953-EEC2B5F09144}" name="Spalte5030" dataDxfId="11418"/>
    <tableColumn id="5036" xr3:uid="{735D3CDD-01DF-40B6-9B19-0748311A2C2A}" name="Spalte5031" dataDxfId="11417"/>
    <tableColumn id="5037" xr3:uid="{5046B8AD-7154-46A4-BB2B-A5108458F8A1}" name="Spalte5032" dataDxfId="11416"/>
    <tableColumn id="5038" xr3:uid="{45ABD90F-B9A9-4953-BB3F-BB10603F15A1}" name="Spalte5033" dataDxfId="11415"/>
    <tableColumn id="5039" xr3:uid="{6630BD49-5229-41BE-AFAE-11F7C488A508}" name="Spalte5034" dataDxfId="11414"/>
    <tableColumn id="5040" xr3:uid="{CA6E804F-7B91-4A1D-BBAD-3D3C5D56725D}" name="Spalte5035" dataDxfId="11413"/>
    <tableColumn id="5041" xr3:uid="{AC3ADCDE-F5A7-4164-ABA7-DAA4BE71AE92}" name="Spalte5036" dataDxfId="11412"/>
    <tableColumn id="5042" xr3:uid="{43792CA5-F227-49BB-B7B6-DF24924830C1}" name="Spalte5037" dataDxfId="11411"/>
    <tableColumn id="5043" xr3:uid="{9B4477C4-DE49-4F98-A9D2-AA86D8959968}" name="Spalte5038" dataDxfId="11410"/>
    <tableColumn id="5044" xr3:uid="{F7DC4064-6A66-44A1-BCE2-53B903F3937D}" name="Spalte5039" dataDxfId="11409"/>
    <tableColumn id="5045" xr3:uid="{2CE93C96-8519-4BD0-AA69-22C7E9D7B2F7}" name="Spalte5040" dataDxfId="11408"/>
    <tableColumn id="5046" xr3:uid="{61549BF8-3106-461B-BFA4-0551E448B50B}" name="Spalte5041" dataDxfId="11407"/>
    <tableColumn id="5047" xr3:uid="{E8F0146F-2B6D-40E8-8B1D-981A2C590CA2}" name="Spalte5042" dataDxfId="11406"/>
    <tableColumn id="5048" xr3:uid="{CF407B85-C3E4-4DFE-BD77-98D9B8CC36E9}" name="Spalte5043" dataDxfId="11405"/>
    <tableColumn id="5049" xr3:uid="{1921C1A9-BBFE-48E5-8D4A-5CC6721EC443}" name="Spalte5044" dataDxfId="11404"/>
    <tableColumn id="5050" xr3:uid="{50ABF9A5-6F08-404B-A4F2-7D36AAA318FF}" name="Spalte5045" dataDxfId="11403"/>
    <tableColumn id="5051" xr3:uid="{05844545-3B03-44FB-92F2-995482BA4AA7}" name="Spalte5046" dataDxfId="11402"/>
    <tableColumn id="5052" xr3:uid="{29D0ACA1-5F77-426E-9100-44D8E42F156F}" name="Spalte5047" dataDxfId="11401"/>
    <tableColumn id="5053" xr3:uid="{E5BB68BF-F76B-4EED-8B26-3332FE980F58}" name="Spalte5048" dataDxfId="11400"/>
    <tableColumn id="5054" xr3:uid="{908065FF-0106-4113-A0B5-898559EAA5DF}" name="Spalte5049" dataDxfId="11399"/>
    <tableColumn id="5055" xr3:uid="{C620EE5F-D51E-4FCB-93A4-3043B0566459}" name="Spalte5050" dataDxfId="11398"/>
    <tableColumn id="5056" xr3:uid="{C1EE8CB1-1BAC-4317-BA1C-F11C64C4D9C7}" name="Spalte5051" dataDxfId="11397"/>
    <tableColumn id="5057" xr3:uid="{37AD6290-EAB4-4EE4-A659-BE5728636063}" name="Spalte5052" dataDxfId="11396"/>
    <tableColumn id="5058" xr3:uid="{A0E3E3DD-829F-46E1-ACE2-43083FAD1254}" name="Spalte5053" dataDxfId="11395"/>
    <tableColumn id="5059" xr3:uid="{C0788548-2429-41BB-AAF2-12C386D84420}" name="Spalte5054" dataDxfId="11394"/>
    <tableColumn id="5060" xr3:uid="{E8C79215-9273-4C6B-9418-27ED9122155B}" name="Spalte5055" dataDxfId="11393"/>
    <tableColumn id="5061" xr3:uid="{7C2C7E25-EA35-4666-B8AE-B58A05A08636}" name="Spalte5056" dataDxfId="11392"/>
    <tableColumn id="5062" xr3:uid="{33C4C70E-4CC6-454B-92D7-C74D6FAB3E19}" name="Spalte5057" dataDxfId="11391"/>
    <tableColumn id="5063" xr3:uid="{12B1AC1C-3440-41C3-A06C-801F50513721}" name="Spalte5058" dataDxfId="11390"/>
    <tableColumn id="5064" xr3:uid="{43638976-EEBA-4FAE-82CD-1F9357CDDF3A}" name="Spalte5059" dataDxfId="11389"/>
    <tableColumn id="5065" xr3:uid="{FBD53656-A13D-47FB-96FF-7CDF569F799E}" name="Spalte5060" dataDxfId="11388"/>
    <tableColumn id="5066" xr3:uid="{62FB1C35-D43F-4065-BC7E-25B229C9B4C0}" name="Spalte5061" dataDxfId="11387"/>
    <tableColumn id="5067" xr3:uid="{F317D116-AAE7-4AD6-B509-1430DC67DF68}" name="Spalte5062" dataDxfId="11386"/>
    <tableColumn id="5068" xr3:uid="{05D47237-2FB6-4F9F-A19A-6DF0C4B596BF}" name="Spalte5063" dataDxfId="11385"/>
    <tableColumn id="5069" xr3:uid="{A76A5FE1-8279-4539-BEFE-7399212B219D}" name="Spalte5064" dataDxfId="11384"/>
    <tableColumn id="5070" xr3:uid="{0AE68979-64CA-4513-8AA1-5B1EFF8ACBCF}" name="Spalte5065" dataDxfId="11383"/>
    <tableColumn id="5071" xr3:uid="{1ABF5761-DAE0-4E66-9BB2-B35F08419D98}" name="Spalte5066" dataDxfId="11382"/>
    <tableColumn id="5072" xr3:uid="{9D9917CF-B6D1-464E-91F5-8535F2506370}" name="Spalte5067" dataDxfId="11381"/>
    <tableColumn id="5073" xr3:uid="{F47E9A86-A92A-4099-BBCF-5310E1A1A0A5}" name="Spalte5068" dataDxfId="11380"/>
    <tableColumn id="5074" xr3:uid="{C6619718-D3C1-47BB-804F-0F5B9FA824F2}" name="Spalte5069" dataDxfId="11379"/>
    <tableColumn id="5075" xr3:uid="{472057DC-B516-4349-8689-AAA5E3C85E82}" name="Spalte5070" dataDxfId="11378"/>
    <tableColumn id="5076" xr3:uid="{C9830EC2-A276-44F3-B0ED-5782E0245DAC}" name="Spalte5071" dataDxfId="11377"/>
    <tableColumn id="5077" xr3:uid="{6FA33D1F-EC63-4CFC-9CED-AA97A81BF3C2}" name="Spalte5072" dataDxfId="11376"/>
    <tableColumn id="5078" xr3:uid="{1088D282-2C99-469E-8EFB-2C7580CE0300}" name="Spalte5073" dataDxfId="11375"/>
    <tableColumn id="5079" xr3:uid="{23E4F73D-B6F8-488A-A9F5-A8F2289B4B06}" name="Spalte5074" dataDxfId="11374"/>
    <tableColumn id="5080" xr3:uid="{D7CC77A9-81BE-4B9B-BACE-93BA1EA17320}" name="Spalte5075" dataDxfId="11373"/>
    <tableColumn id="5081" xr3:uid="{A9633364-D2FB-489E-AB23-86B547C8A218}" name="Spalte5076" dataDxfId="11372"/>
    <tableColumn id="5082" xr3:uid="{51D7DA3A-B2D6-4607-BA6E-6790FD92A922}" name="Spalte5077" dataDxfId="11371"/>
    <tableColumn id="5083" xr3:uid="{E40B4348-6DA1-416C-9606-8CFD25F4EAF0}" name="Spalte5078" dataDxfId="11370"/>
    <tableColumn id="5084" xr3:uid="{04A99360-8F24-4825-B458-A08888EDD7B5}" name="Spalte5079" dataDxfId="11369"/>
    <tableColumn id="5085" xr3:uid="{4A8446EE-A670-4745-8B7C-17A819B7AA8F}" name="Spalte5080" dataDxfId="11368"/>
    <tableColumn id="5086" xr3:uid="{8FE1A3CF-DEE4-46F0-A94B-9670785CB665}" name="Spalte5081" dataDxfId="11367"/>
    <tableColumn id="5087" xr3:uid="{AFAC1821-BAC3-41AE-92FD-9016094FC70A}" name="Spalte5082" dataDxfId="11366"/>
    <tableColumn id="5088" xr3:uid="{F999B943-51EE-4A4F-970A-E662AF9FAF85}" name="Spalte5083" dataDxfId="11365"/>
    <tableColumn id="5089" xr3:uid="{F2C1BE42-0FDA-49C8-AACC-78EDAAAB2845}" name="Spalte5084" dataDxfId="11364"/>
    <tableColumn id="5090" xr3:uid="{276DEE24-5A62-4DB5-BF92-69BFC1BC0923}" name="Spalte5085" dataDxfId="11363"/>
    <tableColumn id="5091" xr3:uid="{2F28E82B-93E4-4192-B0FC-81E1FB414212}" name="Spalte5086" dataDxfId="11362"/>
    <tableColumn id="5092" xr3:uid="{D76138F0-957D-4755-82F1-89AC0F2AF4BD}" name="Spalte5087" dataDxfId="11361"/>
    <tableColumn id="5093" xr3:uid="{D3B8FEFD-4C29-4ACC-BA67-4D808FF0C7A4}" name="Spalte5088" dataDxfId="11360"/>
    <tableColumn id="5094" xr3:uid="{ACBFE887-8A89-44DE-A3AE-2DBCC3B3AE05}" name="Spalte5089" dataDxfId="11359"/>
    <tableColumn id="5095" xr3:uid="{D44B92B0-0F34-41F6-BAE9-C685C387B394}" name="Spalte5090" dataDxfId="11358"/>
    <tableColumn id="5096" xr3:uid="{3680CD56-0950-4DE4-A93F-579F709A0405}" name="Spalte5091" dataDxfId="11357"/>
    <tableColumn id="5097" xr3:uid="{2D9F1FC4-AE1A-4E9C-A08F-AC3ABB2FF9E9}" name="Spalte5092" dataDxfId="11356"/>
    <tableColumn id="5098" xr3:uid="{DC70A19E-FB7A-4D6D-9AA0-C5F26C82797F}" name="Spalte5093" dataDxfId="11355"/>
    <tableColumn id="5099" xr3:uid="{69A2D240-164D-4F4C-9A1E-AC718C44320C}" name="Spalte5094" dataDxfId="11354"/>
    <tableColumn id="5100" xr3:uid="{1D097F30-8BDD-4D77-A93C-852C37560DFD}" name="Spalte5095" dataDxfId="11353"/>
    <tableColumn id="5101" xr3:uid="{682C649F-B5B1-46A4-B379-A881A57448C0}" name="Spalte5096" dataDxfId="11352"/>
    <tableColumn id="5102" xr3:uid="{2224865D-7CD9-4C93-951C-2BC5B87ABC40}" name="Spalte5097" dataDxfId="11351"/>
    <tableColumn id="5103" xr3:uid="{4BAA32AF-0947-42E5-871B-860FC038FC4E}" name="Spalte5098" dataDxfId="11350"/>
    <tableColumn id="5104" xr3:uid="{F70E77F5-D4AC-4A17-8654-78A55A801276}" name="Spalte5099" dataDxfId="11349"/>
    <tableColumn id="5105" xr3:uid="{A5E058A7-0BAA-4668-90C4-A0DF3984CD94}" name="Spalte5100" dataDxfId="11348"/>
    <tableColumn id="5106" xr3:uid="{994F5DBF-2891-435F-805D-994AE42D3C29}" name="Spalte5101" dataDxfId="11347"/>
    <tableColumn id="5107" xr3:uid="{7A37B642-AFEF-4BB3-9695-12DC5117131A}" name="Spalte5102" dataDxfId="11346"/>
    <tableColumn id="5108" xr3:uid="{8B832C98-3EFC-484C-ACF5-D7636C517600}" name="Spalte5103" dataDxfId="11345"/>
    <tableColumn id="5109" xr3:uid="{31FAFAB9-D678-4CE7-99E2-D00EBECE548A}" name="Spalte5104" dataDxfId="11344"/>
    <tableColumn id="5110" xr3:uid="{CD801747-382C-4902-86CD-6AFF737B232E}" name="Spalte5105" dataDxfId="11343"/>
    <tableColumn id="5111" xr3:uid="{54CACD83-1457-4507-82A7-398B37BC8232}" name="Spalte5106" dataDxfId="11342"/>
    <tableColumn id="5112" xr3:uid="{525E4875-4613-43DC-9A05-BE7D3E0251EE}" name="Spalte5107" dataDxfId="11341"/>
    <tableColumn id="5113" xr3:uid="{2E2F32A2-05CB-4A99-9710-A5D3A4E20727}" name="Spalte5108" dataDxfId="11340"/>
    <tableColumn id="5114" xr3:uid="{95CBDED2-5369-468B-8616-3F962A436BFE}" name="Spalte5109" dataDxfId="11339"/>
    <tableColumn id="5115" xr3:uid="{FD90C6BE-19DF-44C7-A3FF-A42A255D1528}" name="Spalte5110" dataDxfId="11338"/>
    <tableColumn id="5116" xr3:uid="{A2C98E9C-DBD9-4340-BF25-4C3EA1CC08B4}" name="Spalte5111" dataDxfId="11337"/>
    <tableColumn id="5117" xr3:uid="{3FF702F6-F56A-416F-BAA8-EFF510FEF97E}" name="Spalte5112" dataDxfId="11336"/>
    <tableColumn id="5118" xr3:uid="{A5BFE189-BAA0-4869-90B7-FADE54FDC7D3}" name="Spalte5113" dataDxfId="11335"/>
    <tableColumn id="5119" xr3:uid="{4D49607B-773E-4CC0-8FCA-C176D51E2FC7}" name="Spalte5114" dataDxfId="11334"/>
    <tableColumn id="5120" xr3:uid="{A481DC21-72D7-45AF-85E4-6ED5642D6DFD}" name="Spalte5115" dataDxfId="11333"/>
    <tableColumn id="5121" xr3:uid="{B9BDADC3-30BF-49E7-9D8B-090E583C7168}" name="Spalte5116" dataDxfId="11332"/>
    <tableColumn id="5122" xr3:uid="{088B11C7-48C9-4970-8E9E-EE42D8879EED}" name="Spalte5117" dataDxfId="11331"/>
    <tableColumn id="5123" xr3:uid="{6E1E1771-BED8-48D8-9756-439868B1729A}" name="Spalte5118" dataDxfId="11330"/>
    <tableColumn id="5124" xr3:uid="{0C3595F0-F760-4D05-AB2B-115E14C8153A}" name="Spalte5119" dataDxfId="11329"/>
    <tableColumn id="5125" xr3:uid="{E042C1AD-C893-4A3A-9E10-4B24836E85A7}" name="Spalte5120" dataDxfId="11328"/>
    <tableColumn id="5126" xr3:uid="{BA73F05F-BFEA-4BAE-B3F5-98C0148219E3}" name="Spalte5121" dataDxfId="11327"/>
    <tableColumn id="5127" xr3:uid="{B02D812E-C4D7-49FA-88AE-94724A5E1967}" name="Spalte5122" dataDxfId="11326"/>
    <tableColumn id="5128" xr3:uid="{F19BFF39-9DDD-40B0-8AB6-BC8F39A9A158}" name="Spalte5123" dataDxfId="11325"/>
    <tableColumn id="5129" xr3:uid="{DEE71549-562C-48FE-BE62-AEC9E32BCC3E}" name="Spalte5124" dataDxfId="11324"/>
    <tableColumn id="5130" xr3:uid="{20127D27-80FB-476F-8A56-7C49864EDB70}" name="Spalte5125" dataDxfId="11323"/>
    <tableColumn id="5131" xr3:uid="{B4F8F6E3-9013-4C8A-B6D9-248C7306F047}" name="Spalte5126" dataDxfId="11322"/>
    <tableColumn id="5132" xr3:uid="{3451B621-FE59-4F80-BDC5-64B90A666218}" name="Spalte5127" dataDxfId="11321"/>
    <tableColumn id="5133" xr3:uid="{2061040A-706C-4C19-9FC5-AC7F5BCC8E0C}" name="Spalte5128" dataDxfId="11320"/>
    <tableColumn id="5134" xr3:uid="{03633C74-E99E-44BA-87C4-D58E4C8523E6}" name="Spalte5129" dataDxfId="11319"/>
    <tableColumn id="5135" xr3:uid="{9C9B7FC9-9AE4-42B1-A609-97F7DB550B38}" name="Spalte5130" dataDxfId="11318"/>
    <tableColumn id="5136" xr3:uid="{473EF4BD-387D-4A56-8AF0-D9A0E3CA0739}" name="Spalte5131" dataDxfId="11317"/>
    <tableColumn id="5137" xr3:uid="{F697EF87-DAEF-42D6-8856-ABB9C04C49A7}" name="Spalte5132" dataDxfId="11316"/>
    <tableColumn id="5138" xr3:uid="{B31104E8-17EE-479B-B77C-DC2FA2B794A6}" name="Spalte5133" dataDxfId="11315"/>
    <tableColumn id="5139" xr3:uid="{CE715D9B-FBE6-49B3-84C9-BC5AA6ABA3FD}" name="Spalte5134" dataDxfId="11314"/>
    <tableColumn id="5140" xr3:uid="{ABAF648C-1891-4601-AE1B-3592AD101ACA}" name="Spalte5135" dataDxfId="11313"/>
    <tableColumn id="5141" xr3:uid="{6A8237CA-B12C-4536-8BEF-3A177BE592E5}" name="Spalte5136" dataDxfId="11312"/>
    <tableColumn id="5142" xr3:uid="{361627DE-0C38-484A-AD7C-12CBC17B46D3}" name="Spalte5137" dataDxfId="11311"/>
    <tableColumn id="5143" xr3:uid="{C2A90C63-607F-40B0-BDB1-13AC60902965}" name="Spalte5138" dataDxfId="11310"/>
    <tableColumn id="5144" xr3:uid="{A64632EA-BA56-46AF-B6D7-4A81680977B6}" name="Spalte5139" dataDxfId="11309"/>
    <tableColumn id="5145" xr3:uid="{FFA511C9-F548-4F98-B87C-16B2AEF0F4B3}" name="Spalte5140" dataDxfId="11308"/>
    <tableColumn id="5146" xr3:uid="{78E77481-0696-41C8-ADD4-C8DD0677F4F1}" name="Spalte5141" dataDxfId="11307"/>
    <tableColumn id="5147" xr3:uid="{C494B0B6-153C-4079-A219-2F29EC72B918}" name="Spalte5142" dataDxfId="11306"/>
    <tableColumn id="5148" xr3:uid="{C87C0BE2-C17A-46FD-ADCE-4CAFE3B5D5D9}" name="Spalte5143" dataDxfId="11305"/>
    <tableColumn id="5149" xr3:uid="{552A0F97-586E-4C94-AD46-5A68F4E38D2C}" name="Spalte5144" dataDxfId="11304"/>
    <tableColumn id="5150" xr3:uid="{6ABDC3CB-7B94-4BC9-AA91-7B70C847EDBD}" name="Spalte5145" dataDxfId="11303"/>
    <tableColumn id="5151" xr3:uid="{4E9F0E3F-E9FB-48B8-9DB4-360F0958E76E}" name="Spalte5146" dataDxfId="11302"/>
    <tableColumn id="5152" xr3:uid="{2292748B-3214-48B0-AFCD-E2D89A4DD5C2}" name="Spalte5147" dataDxfId="11301"/>
    <tableColumn id="5153" xr3:uid="{2B1BB18C-D25C-4B1C-B480-1EBBDF243B51}" name="Spalte5148" dataDxfId="11300"/>
    <tableColumn id="5154" xr3:uid="{25BD6F2C-EA2A-4F20-B18C-37A97C370A22}" name="Spalte5149" dataDxfId="11299"/>
    <tableColumn id="5155" xr3:uid="{EFC57DC9-EDD1-461E-BB7C-21E9365CE5AA}" name="Spalte5150" dataDxfId="11298"/>
    <tableColumn id="5156" xr3:uid="{52EE021A-DAD4-4CA5-9F26-66EFE53F54E2}" name="Spalte5151" dataDxfId="11297"/>
    <tableColumn id="5157" xr3:uid="{DA8BD9A2-8A90-4E1D-803A-1DEB97CEE26E}" name="Spalte5152" dataDxfId="11296"/>
    <tableColumn id="5158" xr3:uid="{5649FD05-6CEB-4F6F-8D59-CB57918EF7EE}" name="Spalte5153" dataDxfId="11295"/>
    <tableColumn id="5159" xr3:uid="{F5A5CF00-F631-4C7C-8AD7-5D240DC032EE}" name="Spalte5154" dataDxfId="11294"/>
    <tableColumn id="5160" xr3:uid="{076A644B-E600-4269-8B5B-1F8E420F09A9}" name="Spalte5155" dataDxfId="11293"/>
    <tableColumn id="5161" xr3:uid="{759214AA-2C2E-4233-81F4-1A7B657A3E24}" name="Spalte5156" dataDxfId="11292"/>
    <tableColumn id="5162" xr3:uid="{4EE41CB6-A6FA-48F4-9CF5-5669D7BB3DCC}" name="Spalte5157" dataDxfId="11291"/>
    <tableColumn id="5163" xr3:uid="{72B176B4-5A3B-4C28-9B78-2E4D27760141}" name="Spalte5158" dataDxfId="11290"/>
    <tableColumn id="5164" xr3:uid="{33CDCD00-033B-46B1-A080-CC115A3E75D3}" name="Spalte5159" dataDxfId="11289"/>
    <tableColumn id="5165" xr3:uid="{555FE632-84BF-4217-9519-FF99B2C5A03F}" name="Spalte5160" dataDxfId="11288"/>
    <tableColumn id="5166" xr3:uid="{4E68E320-BF7D-424C-9871-B452487D3A6A}" name="Spalte5161" dataDxfId="11287"/>
    <tableColumn id="5167" xr3:uid="{D2BB1432-C15C-4B69-9AF0-BD80C28541F3}" name="Spalte5162" dataDxfId="11286"/>
    <tableColumn id="5168" xr3:uid="{554EF019-598D-4CB3-BC3B-3A1577DDA8A2}" name="Spalte5163" dataDxfId="11285"/>
    <tableColumn id="5169" xr3:uid="{C4CB010D-3404-49CC-B012-2E835AEC568E}" name="Spalte5164" dataDxfId="11284"/>
    <tableColumn id="5170" xr3:uid="{5D14148F-2F7B-4321-BA94-AB1758DB86F2}" name="Spalte5165" dataDxfId="11283"/>
    <tableColumn id="5171" xr3:uid="{E1956721-4E0A-448E-923A-E067A9BDA740}" name="Spalte5166" dataDxfId="11282"/>
    <tableColumn id="5172" xr3:uid="{03F35FDC-26D4-4980-86C2-9CCF8ABF988D}" name="Spalte5167" dataDxfId="11281"/>
    <tableColumn id="5173" xr3:uid="{4C3EBAE1-032F-47B4-9836-30C98D138255}" name="Spalte5168" dataDxfId="11280"/>
    <tableColumn id="5174" xr3:uid="{8CA0994E-65D4-4A9B-BC03-3F7043038862}" name="Spalte5169" dataDxfId="11279"/>
    <tableColumn id="5175" xr3:uid="{E38DF81F-B932-4209-87C2-2B9034F2A0FD}" name="Spalte5170" dataDxfId="11278"/>
    <tableColumn id="5176" xr3:uid="{385EA0E7-B26F-4DC4-91E3-843E7FBA81DD}" name="Spalte5171" dataDxfId="11277"/>
    <tableColumn id="5177" xr3:uid="{F63E79EC-06E6-418C-A2C8-CC635D794E1B}" name="Spalte5172" dataDxfId="11276"/>
    <tableColumn id="5178" xr3:uid="{51A1C897-964A-43ED-8F6F-F41C92611A79}" name="Spalte5173" dataDxfId="11275"/>
    <tableColumn id="5179" xr3:uid="{AEF95FB2-2A5C-40F6-976E-5F1A004A0395}" name="Spalte5174" dataDxfId="11274"/>
    <tableColumn id="5180" xr3:uid="{6E1B369A-690F-4E82-9CC2-1856A9DE2C0E}" name="Spalte5175" dataDxfId="11273"/>
    <tableColumn id="5181" xr3:uid="{3541C379-3126-4765-AD0B-96520747843E}" name="Spalte5176" dataDxfId="11272"/>
    <tableColumn id="5182" xr3:uid="{7A60C9C1-75CD-45DB-BE31-EEE47FA535BD}" name="Spalte5177" dataDxfId="11271"/>
    <tableColumn id="5183" xr3:uid="{B2290E4A-A764-4BF6-9309-A5F576764472}" name="Spalte5178" dataDxfId="11270"/>
    <tableColumn id="5184" xr3:uid="{79E9B4F6-80A0-4927-A68A-AEC9355A8CDB}" name="Spalte5179" dataDxfId="11269"/>
    <tableColumn id="5185" xr3:uid="{79902B04-4BEB-488A-A282-AF7F513D3CF5}" name="Spalte5180" dataDxfId="11268"/>
    <tableColumn id="5186" xr3:uid="{59D540ED-6264-4D33-8022-605A79574861}" name="Spalte5181" dataDxfId="11267"/>
    <tableColumn id="5187" xr3:uid="{592C1537-C6E8-4B81-87B2-B1A2E0EBA514}" name="Spalte5182" dataDxfId="11266"/>
    <tableColumn id="5188" xr3:uid="{3078A462-265D-4BFE-B950-3F2D8457D7B9}" name="Spalte5183" dataDxfId="11265"/>
    <tableColumn id="5189" xr3:uid="{D3B02E74-9A47-4012-8CB1-9F10D3C51368}" name="Spalte5184" dataDxfId="11264"/>
    <tableColumn id="5190" xr3:uid="{72F4EC2E-E847-4FCE-9A55-4ED8BB07ED29}" name="Spalte5185" dataDxfId="11263"/>
    <tableColumn id="5191" xr3:uid="{43A8E0AE-32F3-4779-99D0-00F38A40728E}" name="Spalte5186" dataDxfId="11262"/>
    <tableColumn id="5192" xr3:uid="{4173642A-11BE-43B5-9865-76576501CE4E}" name="Spalte5187" dataDxfId="11261"/>
    <tableColumn id="5193" xr3:uid="{F8D39AB3-E56B-434D-A081-5B4D6B950382}" name="Spalte5188" dataDxfId="11260"/>
    <tableColumn id="5194" xr3:uid="{DE4D2D2B-8991-4C3F-9310-4F22E4920DE8}" name="Spalte5189" dataDxfId="11259"/>
    <tableColumn id="5195" xr3:uid="{4D9453E6-D9FA-4A8C-BD62-A4E1581994E6}" name="Spalte5190" dataDxfId="11258"/>
    <tableColumn id="5196" xr3:uid="{5C1624EA-80CC-4821-BFB6-77B562033C79}" name="Spalte5191" dataDxfId="11257"/>
    <tableColumn id="5197" xr3:uid="{9DB7BFCA-B65F-47C7-AC1D-8B77425E9BF6}" name="Spalte5192" dataDxfId="11256"/>
    <tableColumn id="5198" xr3:uid="{7ECBC987-CC92-4A5D-A641-037FB8DACE71}" name="Spalte5193" dataDxfId="11255"/>
    <tableColumn id="5199" xr3:uid="{4458F5A5-4C2E-498C-BE84-DBA2DF56DEAE}" name="Spalte5194" dataDxfId="11254"/>
    <tableColumn id="5200" xr3:uid="{34127B45-71C9-45E8-8071-BC455E8D1736}" name="Spalte5195" dataDxfId="11253"/>
    <tableColumn id="5201" xr3:uid="{378C9914-EA29-41D6-8AAE-AF3D2105D000}" name="Spalte5196" dataDxfId="11252"/>
    <tableColumn id="5202" xr3:uid="{DDCF0D82-4C8D-4E0C-81E2-8FFF8F8CD7BF}" name="Spalte5197" dataDxfId="11251"/>
    <tableColumn id="5203" xr3:uid="{D33E5D48-5C1A-4953-B391-258FE2E4C543}" name="Spalte5198" dataDxfId="11250"/>
    <tableColumn id="5204" xr3:uid="{D3B4AF49-365A-4253-9940-5AC42189ED2B}" name="Spalte5199" dataDxfId="11249"/>
    <tableColumn id="5205" xr3:uid="{1468E9A4-94F2-461B-8C41-8FEDF17F0BF7}" name="Spalte5200" dataDxfId="11248"/>
    <tableColumn id="5206" xr3:uid="{CE9ECA8E-098E-4CF1-9D39-C8B50160ECCA}" name="Spalte5201" dataDxfId="11247"/>
    <tableColumn id="5207" xr3:uid="{C3019F49-9D47-4A93-BDDE-5F67BCED3CF0}" name="Spalte5202" dataDxfId="11246"/>
    <tableColumn id="5208" xr3:uid="{FFECCA3F-600C-4617-9786-49ED7CB9FFCD}" name="Spalte5203" dataDxfId="11245"/>
    <tableColumn id="5209" xr3:uid="{A5BFE656-5829-427D-A80B-FB75A1780B9A}" name="Spalte5204" dataDxfId="11244"/>
    <tableColumn id="5210" xr3:uid="{08AA430C-8242-47BB-A512-2567BBCD7A57}" name="Spalte5205" dataDxfId="11243"/>
    <tableColumn id="5211" xr3:uid="{7A0860AA-376B-49EA-B184-C22FF3C84599}" name="Spalte5206" dataDxfId="11242"/>
    <tableColumn id="5212" xr3:uid="{26F87866-5111-4FD6-AFFE-CD45F197770C}" name="Spalte5207" dataDxfId="11241"/>
    <tableColumn id="5213" xr3:uid="{858DAB50-1D8C-416F-94CE-07A70F5917B6}" name="Spalte5208" dataDxfId="11240"/>
    <tableColumn id="5214" xr3:uid="{05AAB82E-59E6-498D-87AF-79CE734CE2B2}" name="Spalte5209" dataDxfId="11239"/>
    <tableColumn id="5215" xr3:uid="{984A1A27-A2A2-455E-85AA-B76576AAA847}" name="Spalte5210" dataDxfId="11238"/>
    <tableColumn id="5216" xr3:uid="{EC6AE3DB-76D9-4FAD-8183-6C4113A65E10}" name="Spalte5211" dataDxfId="11237"/>
    <tableColumn id="5217" xr3:uid="{A2188CB6-B7C3-4683-9D1D-C51716477ED9}" name="Spalte5212" dataDxfId="11236"/>
    <tableColumn id="5218" xr3:uid="{E6212DA0-8819-4B27-831A-21284F25FD09}" name="Spalte5213" dataDxfId="11235"/>
    <tableColumn id="5219" xr3:uid="{3E0E8991-FFF7-427E-B15B-1C832BBFFEFF}" name="Spalte5214" dataDxfId="11234"/>
    <tableColumn id="5220" xr3:uid="{C256799F-29B8-45AB-A2F2-74324140A21C}" name="Spalte5215" dataDxfId="11233"/>
    <tableColumn id="5221" xr3:uid="{8A766BEC-4269-47CD-82D9-D050B56E87C7}" name="Spalte5216" dataDxfId="11232"/>
    <tableColumn id="5222" xr3:uid="{47CADE4C-9F14-462F-B961-953E2F1D143A}" name="Spalte5217" dataDxfId="11231"/>
    <tableColumn id="5223" xr3:uid="{BAA7FC62-2943-4E21-9203-AF1F79A2AED9}" name="Spalte5218" dataDxfId="11230"/>
    <tableColumn id="5224" xr3:uid="{B57D864C-D801-4C36-9608-3974BB2A1796}" name="Spalte5219" dataDxfId="11229"/>
    <tableColumn id="5225" xr3:uid="{0BD5BD77-6F74-4EF9-B333-A15D34A8847E}" name="Spalte5220" dataDxfId="11228"/>
    <tableColumn id="5226" xr3:uid="{03E9C9F5-8B20-4343-8DB5-59483F0F4609}" name="Spalte5221" dataDxfId="11227"/>
    <tableColumn id="5227" xr3:uid="{21EEBFF5-2F8C-4D34-9F68-D1979A25FDCE}" name="Spalte5222" dataDxfId="11226"/>
    <tableColumn id="5228" xr3:uid="{5CD582D6-3981-4B32-A664-4A6819A46972}" name="Spalte5223" dataDxfId="11225"/>
    <tableColumn id="5229" xr3:uid="{66E09781-6A6E-4922-980E-30B7505F141F}" name="Spalte5224" dataDxfId="11224"/>
    <tableColumn id="5230" xr3:uid="{297E0245-E09D-4200-AF43-0EE6FF3FAA39}" name="Spalte5225" dataDxfId="11223"/>
    <tableColumn id="5231" xr3:uid="{F39319A6-B849-4B17-9C3C-976DCF79BB56}" name="Spalte5226" dataDxfId="11222"/>
    <tableColumn id="5232" xr3:uid="{544A4DE8-F117-404F-9F19-CAC9F15DA515}" name="Spalte5227" dataDxfId="11221"/>
    <tableColumn id="5233" xr3:uid="{35DF4DE4-903F-40EA-810C-8317706E920D}" name="Spalte5228" dataDxfId="11220"/>
    <tableColumn id="5234" xr3:uid="{29041631-2A83-4225-B7DD-FFD52C05F93A}" name="Spalte5229" dataDxfId="11219"/>
    <tableColumn id="5235" xr3:uid="{90154598-7E6C-4EBF-95E0-4A6E0661E6C9}" name="Spalte5230" dataDxfId="11218"/>
    <tableColumn id="5236" xr3:uid="{E63B3D86-4F9A-4545-853C-031EC02FA8E1}" name="Spalte5231" dataDxfId="11217"/>
    <tableColumn id="5237" xr3:uid="{868921AE-A529-4034-A327-8A53706630B4}" name="Spalte5232" dataDxfId="11216"/>
    <tableColumn id="5238" xr3:uid="{16644977-3BEB-4D14-9569-ABD23844D17F}" name="Spalte5233" dataDxfId="11215"/>
    <tableColumn id="5239" xr3:uid="{9979FD02-2795-4022-B1C7-882F9E35B6AE}" name="Spalte5234" dataDxfId="11214"/>
    <tableColumn id="5240" xr3:uid="{76F40F8D-4408-4FCF-9C42-70433B7AACE5}" name="Spalte5235" dataDxfId="11213"/>
    <tableColumn id="5241" xr3:uid="{6B4509EA-6948-45C8-9AC4-CA8E63D605A3}" name="Spalte5236" dataDxfId="11212"/>
    <tableColumn id="5242" xr3:uid="{1B2A3824-6414-420B-A33D-5044C879C6C0}" name="Spalte5237" dataDxfId="11211"/>
    <tableColumn id="5243" xr3:uid="{B1F083F0-7CF3-4906-AE33-51AF2A42F604}" name="Spalte5238" dataDxfId="11210"/>
    <tableColumn id="5244" xr3:uid="{3EB489E4-14A1-4F4B-B6C9-F70B6A85192D}" name="Spalte5239" dataDxfId="11209"/>
    <tableColumn id="5245" xr3:uid="{493201AC-F149-45ED-84A7-42D4C3F6587C}" name="Spalte5240" dataDxfId="11208"/>
    <tableColumn id="5246" xr3:uid="{0BEED44B-1E25-4A94-9A93-69534E122E69}" name="Spalte5241" dataDxfId="11207"/>
    <tableColumn id="5247" xr3:uid="{7A057AB3-2A6A-4854-92EF-3977AC5DC2CF}" name="Spalte5242" dataDxfId="11206"/>
    <tableColumn id="5248" xr3:uid="{21178445-6341-4CFE-B6E7-6E23BC06BAC0}" name="Spalte5243" dataDxfId="11205"/>
    <tableColumn id="5249" xr3:uid="{13605C69-F620-4D4A-96A0-B31125C801C7}" name="Spalte5244" dataDxfId="11204"/>
    <tableColumn id="5250" xr3:uid="{2C273A85-D03A-40C6-961E-682222F60B16}" name="Spalte5245" dataDxfId="11203"/>
    <tableColumn id="5251" xr3:uid="{07FE3023-F203-43FF-A752-9CA864E6F43F}" name="Spalte5246" dataDxfId="11202"/>
    <tableColumn id="5252" xr3:uid="{526BCCB4-6432-4AD2-86A5-BCF626232BC7}" name="Spalte5247" dataDxfId="11201"/>
    <tableColumn id="5253" xr3:uid="{2A533CDC-E800-49DB-8BB8-408A8E8546C3}" name="Spalte5248" dataDxfId="11200"/>
    <tableColumn id="5254" xr3:uid="{463FD295-653A-4051-BF02-92853A99678D}" name="Spalte5249" dataDxfId="11199"/>
    <tableColumn id="5255" xr3:uid="{31AD957D-69A4-4796-815D-E59590211D83}" name="Spalte5250" dataDxfId="11198"/>
    <tableColumn id="5256" xr3:uid="{55596D4E-2182-4990-B573-9F4521A740F1}" name="Spalte5251" dataDxfId="11197"/>
    <tableColumn id="5257" xr3:uid="{4777BF8B-2268-434A-A20A-9069A95C8787}" name="Spalte5252" dataDxfId="11196"/>
    <tableColumn id="5258" xr3:uid="{3190ACB4-48DE-4676-8B87-27E7EA9C653D}" name="Spalte5253" dataDxfId="11195"/>
    <tableColumn id="5259" xr3:uid="{B4AD11A5-929C-44F3-A0A8-A2F3AEF2CFCC}" name="Spalte5254" dataDxfId="11194"/>
    <tableColumn id="5260" xr3:uid="{33992EF5-95C1-4FEF-B8BC-55557C774FC8}" name="Spalte5255" dataDxfId="11193"/>
    <tableColumn id="5261" xr3:uid="{F8C22A56-886B-4BC0-AEEF-BA75BE730547}" name="Spalte5256" dataDxfId="11192"/>
    <tableColumn id="5262" xr3:uid="{11178B9C-630F-4924-BB45-25541ACAE8F6}" name="Spalte5257" dataDxfId="11191"/>
    <tableColumn id="5263" xr3:uid="{E00C28EB-9FFA-4CFC-8F9F-D949E421628D}" name="Spalte5258" dataDxfId="11190"/>
    <tableColumn id="5264" xr3:uid="{6861743A-4115-4BFC-BC6D-CEF51CC82DCD}" name="Spalte5259" dataDxfId="11189"/>
    <tableColumn id="5265" xr3:uid="{2C5BBFD1-40B1-4A01-92FA-DE84590BC9F8}" name="Spalte5260" dataDxfId="11188"/>
    <tableColumn id="5266" xr3:uid="{430AAD10-6E48-46E7-99D6-85BFBBD3ED5C}" name="Spalte5261" dataDxfId="11187"/>
    <tableColumn id="5267" xr3:uid="{FFFE863E-1F32-4F84-9277-23864EC1EF70}" name="Spalte5262" dataDxfId="11186"/>
    <tableColumn id="5268" xr3:uid="{C841AFA3-793E-4C53-A04F-743992E32005}" name="Spalte5263" dataDxfId="11185"/>
    <tableColumn id="5269" xr3:uid="{EC963806-66BD-45AC-B965-97D1D7EC0398}" name="Spalte5264" dataDxfId="11184"/>
    <tableColumn id="5270" xr3:uid="{509E5E8F-B41A-4586-8478-00FCFA5A2BD7}" name="Spalte5265" dataDxfId="11183"/>
    <tableColumn id="5271" xr3:uid="{3D757A4F-B7D2-4E3A-BF42-E4E548FFD48E}" name="Spalte5266" dataDxfId="11182"/>
    <tableColumn id="5272" xr3:uid="{C9FBE2E1-BB98-4AEF-98EF-DAB1BA5B5660}" name="Spalte5267" dataDxfId="11181"/>
    <tableColumn id="5273" xr3:uid="{20A5DADF-EC3D-4E93-84B7-EDC0F0F8D090}" name="Spalte5268" dataDxfId="11180"/>
    <tableColumn id="5274" xr3:uid="{D1A76DF9-8A4A-4134-B3C3-764880D500F7}" name="Spalte5269" dataDxfId="11179"/>
    <tableColumn id="5275" xr3:uid="{ABB29AC8-D36D-44E5-AC5F-A34C1FB24047}" name="Spalte5270" dataDxfId="11178"/>
    <tableColumn id="5276" xr3:uid="{6E725962-2F00-434B-8925-6A3B7C749185}" name="Spalte5271" dataDxfId="11177"/>
    <tableColumn id="5277" xr3:uid="{9BC83C71-D40D-4516-A540-E5AB81B9760A}" name="Spalte5272" dataDxfId="11176"/>
    <tableColumn id="5278" xr3:uid="{98DF3248-2CE4-4B5E-810C-7DFCD1E26380}" name="Spalte5273" dataDxfId="11175"/>
    <tableColumn id="5279" xr3:uid="{ECE2C169-23F0-440F-9803-C0E332A4821C}" name="Spalte5274" dataDxfId="11174"/>
    <tableColumn id="5280" xr3:uid="{4F25B021-BAAA-4632-A8B7-44C61C8A5C20}" name="Spalte5275" dataDxfId="11173"/>
    <tableColumn id="5281" xr3:uid="{A0FE3C67-1E86-43F2-8DD8-9078B627100A}" name="Spalte5276" dataDxfId="11172"/>
    <tableColumn id="5282" xr3:uid="{DD630BD3-5D4D-4B76-8CC9-FA1A039C9895}" name="Spalte5277" dataDxfId="11171"/>
    <tableColumn id="5283" xr3:uid="{862BD111-0A28-4DF1-9E47-6686B1A1B12F}" name="Spalte5278" dataDxfId="11170"/>
    <tableColumn id="5284" xr3:uid="{689C1BC3-1E76-411C-8216-4CD8BF182C2D}" name="Spalte5279" dataDxfId="11169"/>
    <tableColumn id="5285" xr3:uid="{5D553749-844F-4392-A560-B1C0D44006DF}" name="Spalte5280" dataDxfId="11168"/>
    <tableColumn id="5286" xr3:uid="{DC922587-2B00-41B3-A6FB-9070ABF29874}" name="Spalte5281" dataDxfId="11167"/>
    <tableColumn id="5287" xr3:uid="{B39F800B-936B-4211-8CFF-7A7F23963971}" name="Spalte5282" dataDxfId="11166"/>
    <tableColumn id="5288" xr3:uid="{CE741DBE-105B-48BF-B1D9-53005FAA61C6}" name="Spalte5283" dataDxfId="11165"/>
    <tableColumn id="5289" xr3:uid="{9598C7DE-E028-4D18-9420-8019A8A7CC9E}" name="Spalte5284" dataDxfId="11164"/>
    <tableColumn id="5290" xr3:uid="{8B54BB1E-3725-4D59-91D4-5B6ADA04667B}" name="Spalte5285" dataDxfId="11163"/>
    <tableColumn id="5291" xr3:uid="{C6CE83D3-9960-4695-8A7C-43CA9EEAEEBE}" name="Spalte5286" dataDxfId="11162"/>
    <tableColumn id="5292" xr3:uid="{20ACD460-927A-4E8D-B73D-70C18523ABDD}" name="Spalte5287" dataDxfId="11161"/>
    <tableColumn id="5293" xr3:uid="{12F54B87-FA26-4C95-83D4-C44689A7E07B}" name="Spalte5288" dataDxfId="11160"/>
    <tableColumn id="5294" xr3:uid="{A3A4D69F-AFC7-46EC-A10F-E62B35F8A923}" name="Spalte5289" dataDxfId="11159"/>
    <tableColumn id="5295" xr3:uid="{0C0E9B66-56BA-4C95-BF64-E2E149F4F117}" name="Spalte5290" dataDxfId="11158"/>
    <tableColumn id="5296" xr3:uid="{BE6ADE21-95AC-48E0-89CF-929C3CA22B68}" name="Spalte5291" dataDxfId="11157"/>
    <tableColumn id="5297" xr3:uid="{E9DE4593-CF24-4959-AFF2-F9EDEB405179}" name="Spalte5292" dataDxfId="11156"/>
    <tableColumn id="5298" xr3:uid="{382AE7E6-1336-47FB-95AC-DE5AF0341095}" name="Spalte5293" dataDxfId="11155"/>
    <tableColumn id="5299" xr3:uid="{77D0E4CA-615D-4A21-8B94-4C7390D3FFEC}" name="Spalte5294" dataDxfId="11154"/>
    <tableColumn id="5300" xr3:uid="{F839F90A-7596-4E3B-AD10-131A579A5E5A}" name="Spalte5295" dataDxfId="11153"/>
    <tableColumn id="5301" xr3:uid="{3997B5D1-1EF7-4275-90C9-891D20BA72AB}" name="Spalte5296" dataDxfId="11152"/>
    <tableColumn id="5302" xr3:uid="{78AA4EE1-F2BD-4DB3-9CB2-D265F6AE7ACC}" name="Spalte5297" dataDxfId="11151"/>
    <tableColumn id="5303" xr3:uid="{E988825B-ECC6-4C02-8946-9ACDE7D32FD2}" name="Spalte5298" dataDxfId="11150"/>
    <tableColumn id="5304" xr3:uid="{1C2FEA9C-CA3B-4641-9AA8-F5CC517EDC1B}" name="Spalte5299" dataDxfId="11149"/>
    <tableColumn id="5305" xr3:uid="{D04D8C1B-CC6B-4AA0-8BC7-BDAAFD6CF04E}" name="Spalte5300" dataDxfId="11148"/>
    <tableColumn id="5306" xr3:uid="{19E389D8-BA7E-413D-B9F4-066E9D3B23CE}" name="Spalte5301" dataDxfId="11147"/>
    <tableColumn id="5307" xr3:uid="{7B2E67AF-CB4C-4E63-B867-DA14A8DBB977}" name="Spalte5302" dataDxfId="11146"/>
    <tableColumn id="5308" xr3:uid="{F6DB74EB-E00E-40EC-A06A-CB27052DB035}" name="Spalte5303" dataDxfId="11145"/>
    <tableColumn id="5309" xr3:uid="{D3FE4B8D-7C3F-44D8-9876-13550FC96CC8}" name="Spalte5304" dataDxfId="11144"/>
    <tableColumn id="5310" xr3:uid="{113E850D-B08E-4BF2-9ACB-B585CB1A04DA}" name="Spalte5305" dataDxfId="11143"/>
    <tableColumn id="5311" xr3:uid="{C600F334-4B2E-499E-BDF7-70C14265A31F}" name="Spalte5306" dataDxfId="11142"/>
    <tableColumn id="5312" xr3:uid="{72956DC5-F01E-4BBD-83DF-B307ED0B4087}" name="Spalte5307" dataDxfId="11141"/>
    <tableColumn id="5313" xr3:uid="{F9413652-091B-45A7-B61E-1C1543A7BB2D}" name="Spalte5308" dataDxfId="11140"/>
    <tableColumn id="5314" xr3:uid="{945A7156-C03F-42F1-A49B-022232C611BE}" name="Spalte5309" dataDxfId="11139"/>
    <tableColumn id="5315" xr3:uid="{968074C5-AF53-4792-932A-30E29C3D9405}" name="Spalte5310" dataDxfId="11138"/>
    <tableColumn id="5316" xr3:uid="{2621DA5E-6F39-4843-A24E-8172D84D0C78}" name="Spalte5311" dataDxfId="11137"/>
    <tableColumn id="5317" xr3:uid="{8944CD84-561D-4479-8B2D-C2394F568EE9}" name="Spalte5312" dataDxfId="11136"/>
    <tableColumn id="5318" xr3:uid="{C35BB9BF-76CE-448D-9102-2184143ED885}" name="Spalte5313" dataDxfId="11135"/>
    <tableColumn id="5319" xr3:uid="{54D1F4C2-8D81-4CCE-98F1-8E360C525BDD}" name="Spalte5314" dataDxfId="11134"/>
    <tableColumn id="5320" xr3:uid="{C834D00A-D996-46C9-9388-8C7D8628EACC}" name="Spalte5315" dataDxfId="11133"/>
    <tableColumn id="5321" xr3:uid="{55C5180B-43F7-4B81-9335-292196EFE734}" name="Spalte5316" dataDxfId="11132"/>
    <tableColumn id="5322" xr3:uid="{511F6519-B10C-4A1D-AE63-8B5B1852FAC2}" name="Spalte5317" dataDxfId="11131"/>
    <tableColumn id="5323" xr3:uid="{4EBA5E7F-27DF-493C-B8AF-179A47201A50}" name="Spalte5318" dataDxfId="11130"/>
    <tableColumn id="5324" xr3:uid="{9165404D-AAAF-4F7D-AA69-61BC3F099D2D}" name="Spalte5319" dataDxfId="11129"/>
    <tableColumn id="5325" xr3:uid="{E667461E-8636-4429-96F0-CBB9F7034072}" name="Spalte5320" dataDxfId="11128"/>
    <tableColumn id="5326" xr3:uid="{58E30ACC-773D-4229-ABE7-AE5A9EAF157F}" name="Spalte5321" dataDxfId="11127"/>
    <tableColumn id="5327" xr3:uid="{DA88B8E6-3620-44EB-BCC6-BA763EA7D856}" name="Spalte5322" dataDxfId="11126"/>
    <tableColumn id="5328" xr3:uid="{8DB4027A-8FAB-4B49-B58E-C31E51F8CE07}" name="Spalte5323" dataDxfId="11125"/>
    <tableColumn id="5329" xr3:uid="{6908DDC7-AD09-4C02-A076-7AD519BD8324}" name="Spalte5324" dataDxfId="11124"/>
    <tableColumn id="5330" xr3:uid="{61A5B463-02EB-4E94-8C77-7A060FCE4FFF}" name="Spalte5325" dataDxfId="11123"/>
    <tableColumn id="5331" xr3:uid="{E3C012EF-5A11-481E-9B44-8917FB770B09}" name="Spalte5326" dataDxfId="11122"/>
    <tableColumn id="5332" xr3:uid="{5B7BF986-2D0C-48FE-8410-EEB93218ACFE}" name="Spalte5327" dataDxfId="11121"/>
    <tableColumn id="5333" xr3:uid="{15400B87-436E-4752-BC25-0FA814034EA8}" name="Spalte5328" dataDxfId="11120"/>
    <tableColumn id="5334" xr3:uid="{0B5CF5A8-1956-483B-B08C-6A85A2377B5F}" name="Spalte5329" dataDxfId="11119"/>
    <tableColumn id="5335" xr3:uid="{00DACDAE-787F-4F77-A0A3-7B893B241625}" name="Spalte5330" dataDxfId="11118"/>
    <tableColumn id="5336" xr3:uid="{AD3BA098-6CFC-4D7D-87AA-79F52C19CCC8}" name="Spalte5331" dataDxfId="11117"/>
    <tableColumn id="5337" xr3:uid="{EA21C302-C804-4F97-B57C-011CD016F03B}" name="Spalte5332" dataDxfId="11116"/>
    <tableColumn id="5338" xr3:uid="{A36B6DAA-770A-4EB8-848E-9B7BC7350EB2}" name="Spalte5333" dataDxfId="11115"/>
    <tableColumn id="5339" xr3:uid="{5DF1CC5F-F5F4-4511-82CE-264958120C46}" name="Spalte5334" dataDxfId="11114"/>
    <tableColumn id="5340" xr3:uid="{26328ACA-9D02-4E1F-B56E-228276967FE0}" name="Spalte5335" dataDxfId="11113"/>
    <tableColumn id="5341" xr3:uid="{F197DD82-EB41-4860-950C-A2E694B1C928}" name="Spalte5336" dataDxfId="11112"/>
    <tableColumn id="5342" xr3:uid="{96F08615-BD01-45BC-AA9E-F2F94C489A78}" name="Spalte5337" dataDxfId="11111"/>
    <tableColumn id="5343" xr3:uid="{00453B30-13C0-4A92-A26C-48B3EDAA5F77}" name="Spalte5338" dataDxfId="11110"/>
    <tableColumn id="5344" xr3:uid="{63CE5506-54F6-40C0-ADEB-4F366C686F28}" name="Spalte5339" dataDxfId="11109"/>
    <tableColumn id="5345" xr3:uid="{7F80FC85-3C77-4CDC-B1AC-C447A86366AA}" name="Spalte5340" dataDxfId="11108"/>
    <tableColumn id="5346" xr3:uid="{1F8DDDCC-7343-4134-9423-D324F9C24D87}" name="Spalte5341" dataDxfId="11107"/>
    <tableColumn id="5347" xr3:uid="{3C53660E-F176-453B-BDCE-AFC46EC7267C}" name="Spalte5342" dataDxfId="11106"/>
    <tableColumn id="5348" xr3:uid="{633B9378-9F54-4FEB-AE22-5EBB13A17F2C}" name="Spalte5343" dataDxfId="11105"/>
    <tableColumn id="5349" xr3:uid="{E1CB5CD1-ECB7-483A-B3BB-0E3D3BB988EA}" name="Spalte5344" dataDxfId="11104"/>
    <tableColumn id="5350" xr3:uid="{DF270531-D6DD-41E9-9E4A-6F2122DEAEA4}" name="Spalte5345" dataDxfId="11103"/>
    <tableColumn id="5351" xr3:uid="{2BD81F09-FC2C-4489-8EF3-562706F513F5}" name="Spalte5346" dataDxfId="11102"/>
    <tableColumn id="5352" xr3:uid="{46198BB9-D389-4EE3-BCC8-A4B61AD9EEAB}" name="Spalte5347" dataDxfId="11101"/>
    <tableColumn id="5353" xr3:uid="{C1D15772-D470-4A89-81B3-5973DA7E4720}" name="Spalte5348" dataDxfId="11100"/>
    <tableColumn id="5354" xr3:uid="{1E9CDE34-ECCB-49D5-BC76-E6072ADC70FF}" name="Spalte5349" dataDxfId="11099"/>
    <tableColumn id="5355" xr3:uid="{18A93F92-8667-4BA1-9360-137C143CC65F}" name="Spalte5350" dataDxfId="11098"/>
    <tableColumn id="5356" xr3:uid="{D9EAAAC8-5FB4-48FC-A6E9-AB60C1139E0E}" name="Spalte5351" dataDxfId="11097"/>
    <tableColumn id="5357" xr3:uid="{1C704D13-B466-4BE1-BB56-E0F66FA5E240}" name="Spalte5352" dataDxfId="11096"/>
    <tableColumn id="5358" xr3:uid="{01CB0A24-5828-468D-8733-7EFDF686DF6B}" name="Spalte5353" dataDxfId="11095"/>
    <tableColumn id="5359" xr3:uid="{9FB4685D-F4E8-443B-BBF1-EB54CA22F9B9}" name="Spalte5354" dataDxfId="11094"/>
    <tableColumn id="5360" xr3:uid="{42FE7DF0-D134-4E8F-9A24-F52D5CA51ECB}" name="Spalte5355" dataDxfId="11093"/>
    <tableColumn id="5361" xr3:uid="{25AB5FB9-5504-4E6A-ADA4-81F310C040DF}" name="Spalte5356" dataDxfId="11092"/>
    <tableColumn id="5362" xr3:uid="{F954EDB7-5CAE-4A1F-B8C9-D84BAFA5D1C2}" name="Spalte5357" dataDxfId="11091"/>
    <tableColumn id="5363" xr3:uid="{1F7075B5-324A-446A-9B23-CD90B18F29B5}" name="Spalte5358" dataDxfId="11090"/>
    <tableColumn id="5364" xr3:uid="{6F3DC8B0-C14E-487F-90E1-8B9BB6109734}" name="Spalte5359" dataDxfId="11089"/>
    <tableColumn id="5365" xr3:uid="{A9F2783A-A346-4905-A2B6-1E36F35CE47C}" name="Spalte5360" dataDxfId="11088"/>
    <tableColumn id="5366" xr3:uid="{02432C69-F8FF-42A7-9F77-CDE0C04AC9C0}" name="Spalte5361" dataDxfId="11087"/>
    <tableColumn id="5367" xr3:uid="{23B90547-3390-47C3-A59A-4B5DB79A0674}" name="Spalte5362" dataDxfId="11086"/>
    <tableColumn id="5368" xr3:uid="{CE35CFD7-88EA-4D1C-918E-21B486451F39}" name="Spalte5363" dataDxfId="11085"/>
    <tableColumn id="5369" xr3:uid="{6CF63958-DD73-4048-8D66-F36D2896C5B1}" name="Spalte5364" dataDxfId="11084"/>
    <tableColumn id="5370" xr3:uid="{061B5445-BB0E-4852-B943-66DB464B9507}" name="Spalte5365" dataDxfId="11083"/>
    <tableColumn id="5371" xr3:uid="{E38B671C-E05B-458D-8CD9-BAA282E5CC14}" name="Spalte5366" dataDxfId="11082"/>
    <tableColumn id="5372" xr3:uid="{3D66A091-6083-4878-9EF1-A126F65C01E1}" name="Spalte5367" dataDxfId="11081"/>
    <tableColumn id="5373" xr3:uid="{CBC3BA3D-E592-48EE-BE0A-61F5A95CD774}" name="Spalte5368" dataDxfId="11080"/>
    <tableColumn id="5374" xr3:uid="{E9AAF505-020D-4DD9-B2DA-F4B65AB4C015}" name="Spalte5369" dataDxfId="11079"/>
    <tableColumn id="5375" xr3:uid="{057A5985-9AD3-4077-9E28-62B8C43C11E5}" name="Spalte5370" dataDxfId="11078"/>
    <tableColumn id="5376" xr3:uid="{D92D732A-3484-46D2-9B4F-801B86D905BE}" name="Spalte5371" dataDxfId="11077"/>
    <tableColumn id="5377" xr3:uid="{A9EC59BE-A699-49E0-B935-BA20F617E562}" name="Spalte5372" dataDxfId="11076"/>
    <tableColumn id="5378" xr3:uid="{90928B4E-2125-47BB-8A44-885372DF7DF6}" name="Spalte5373" dataDxfId="11075"/>
    <tableColumn id="5379" xr3:uid="{3427AE0A-961C-4BAC-81BD-8C5DF1CC642A}" name="Spalte5374" dataDxfId="11074"/>
    <tableColumn id="5380" xr3:uid="{AA32A7E9-753F-447D-9843-5FD85E899A57}" name="Spalte5375" dataDxfId="11073"/>
    <tableColumn id="5381" xr3:uid="{5DE3C052-54DC-4950-A5F3-380E31BD12F2}" name="Spalte5376" dataDxfId="11072"/>
    <tableColumn id="5382" xr3:uid="{8FC16E0F-B9B7-4015-9928-1247D6A608C2}" name="Spalte5377" dataDxfId="11071"/>
    <tableColumn id="5383" xr3:uid="{E3223C88-01F8-4CD3-B62A-5410F0EE4C25}" name="Spalte5378" dataDxfId="11070"/>
    <tableColumn id="5384" xr3:uid="{854FB72F-B8BC-4637-9704-C0B0781A1F02}" name="Spalte5379" dataDxfId="11069"/>
    <tableColumn id="5385" xr3:uid="{D0A927BD-5ED2-42A1-B1A3-69A1A94EA46F}" name="Spalte5380" dataDxfId="11068"/>
    <tableColumn id="5386" xr3:uid="{6579BE08-3412-4EB9-9BA9-6D5E1569DA91}" name="Spalte5381" dataDxfId="11067"/>
    <tableColumn id="5387" xr3:uid="{432D3DDD-37B3-4327-B582-35A3DB1AC940}" name="Spalte5382" dataDxfId="11066"/>
    <tableColumn id="5388" xr3:uid="{66620152-5786-4018-82C3-07CD866C20F8}" name="Spalte5383" dataDxfId="11065"/>
    <tableColumn id="5389" xr3:uid="{D566B637-693E-4E14-9F2D-30775BB89C67}" name="Spalte5384" dataDxfId="11064"/>
    <tableColumn id="5390" xr3:uid="{2290F3A1-5EA1-4B7E-ACB5-7EBEEBE7AE77}" name="Spalte5385" dataDxfId="11063"/>
    <tableColumn id="5391" xr3:uid="{1CF591F5-ABE4-4F4E-BF01-7C1F82E3E9D3}" name="Spalte5386" dataDxfId="11062"/>
    <tableColumn id="5392" xr3:uid="{C6266A0E-C191-48D8-978B-1DB959D7F28F}" name="Spalte5387" dataDxfId="11061"/>
    <tableColumn id="5393" xr3:uid="{14D7E399-BD20-4930-A896-C058012B0DD9}" name="Spalte5388" dataDxfId="11060"/>
    <tableColumn id="5394" xr3:uid="{6A6C2BAF-33EC-4260-8CB2-480E08B4D7CC}" name="Spalte5389" dataDxfId="11059"/>
    <tableColumn id="5395" xr3:uid="{E56756D7-A40A-49F7-BC1A-6BDC6FA9354D}" name="Spalte5390" dataDxfId="11058"/>
    <tableColumn id="5396" xr3:uid="{72290F77-06AD-4EFF-82CC-9E889C9AB762}" name="Spalte5391" dataDxfId="11057"/>
    <tableColumn id="5397" xr3:uid="{AF9F22D8-BF4E-4A98-9CFF-B1C724D79F8A}" name="Spalte5392" dataDxfId="11056"/>
    <tableColumn id="5398" xr3:uid="{BD32622C-19BC-4D31-B014-0AF7861CB5B4}" name="Spalte5393" dataDxfId="11055"/>
    <tableColumn id="5399" xr3:uid="{1EE986EF-3311-4D95-9721-FB7B05BD7332}" name="Spalte5394" dataDxfId="11054"/>
    <tableColumn id="5400" xr3:uid="{9B359758-2DC1-4B8B-8535-80213A1124F7}" name="Spalte5395" dataDxfId="11053"/>
    <tableColumn id="5401" xr3:uid="{843FED36-C291-4F87-8790-6AB79D6F7C3C}" name="Spalte5396" dataDxfId="11052"/>
    <tableColumn id="5402" xr3:uid="{9D44CEC4-2FD0-4418-A78A-12AC40663CDC}" name="Spalte5397" dataDxfId="11051"/>
    <tableColumn id="5403" xr3:uid="{11DDA1F7-DF59-47E8-B2C5-CAE0C563FBBA}" name="Spalte5398" dataDxfId="11050"/>
    <tableColumn id="5404" xr3:uid="{A76DA38B-DFDA-486C-B19E-4FBC18FCF642}" name="Spalte5399" dataDxfId="11049"/>
    <tableColumn id="5405" xr3:uid="{6109F58A-52B5-470B-9C35-08ADDBBAC1E3}" name="Spalte5400" dataDxfId="11048"/>
    <tableColumn id="5406" xr3:uid="{44EDFF15-1D4B-4701-AB42-B6E50CC9C89A}" name="Spalte5401" dataDxfId="11047"/>
    <tableColumn id="5407" xr3:uid="{A64F6741-3C11-4BB8-B11F-BEE56394B536}" name="Spalte5402" dataDxfId="11046"/>
    <tableColumn id="5408" xr3:uid="{D75387C0-01FE-4181-AFC4-ADE58A95219B}" name="Spalte5403" dataDxfId="11045"/>
    <tableColumn id="5409" xr3:uid="{1AB1F525-B52B-46FD-B08B-FF7971217A9E}" name="Spalte5404" dataDxfId="11044"/>
    <tableColumn id="5410" xr3:uid="{EF532246-7C49-4DE8-952F-8BEE5A9170D8}" name="Spalte5405" dataDxfId="11043"/>
    <tableColumn id="5411" xr3:uid="{E50181C0-950C-44A2-85AB-86D04EA1E406}" name="Spalte5406" dataDxfId="11042"/>
    <tableColumn id="5412" xr3:uid="{0B51A975-D23C-4CB4-85BA-4FB67C496B28}" name="Spalte5407" dataDxfId="11041"/>
    <tableColumn id="5413" xr3:uid="{E7141CF2-DF61-4D2D-878B-CBC6398AAFCB}" name="Spalte5408" dataDxfId="11040"/>
    <tableColumn id="5414" xr3:uid="{435E13B3-8CE4-4795-997B-4B9C8EC7F687}" name="Spalte5409" dataDxfId="11039"/>
    <tableColumn id="5415" xr3:uid="{FDEA1CE0-F296-4A6B-9678-5CC54FA2D8A1}" name="Spalte5410" dataDxfId="11038"/>
    <tableColumn id="5416" xr3:uid="{71505934-4F5E-4984-9BCA-107AE481A440}" name="Spalte5411" dataDxfId="11037"/>
    <tableColumn id="5417" xr3:uid="{72D4A8C6-67B4-4BD5-95D9-50EA8B87D390}" name="Spalte5412" dataDxfId="11036"/>
    <tableColumn id="5418" xr3:uid="{30763EFE-E1F3-4272-9279-2BA4072ECFBE}" name="Spalte5413" dataDxfId="11035"/>
    <tableColumn id="5419" xr3:uid="{92EB7684-8C3B-41BF-934B-62892E795AB7}" name="Spalte5414" dataDxfId="11034"/>
    <tableColumn id="5420" xr3:uid="{804CDAA1-1E94-4E06-AC9A-D46C9E782D0D}" name="Spalte5415" dataDxfId="11033"/>
    <tableColumn id="5421" xr3:uid="{70ECA0AE-EE04-4CF8-826F-6A7514C07ABD}" name="Spalte5416" dataDxfId="11032"/>
    <tableColumn id="5422" xr3:uid="{529FD90F-4828-4281-962D-F5699339406F}" name="Spalte5417" dataDxfId="11031"/>
    <tableColumn id="5423" xr3:uid="{E4708712-7264-4410-885C-C4DB59E5950E}" name="Spalte5418" dataDxfId="11030"/>
    <tableColumn id="5424" xr3:uid="{7A0673FC-FA80-4AE1-B988-FDD1AF9B7BFE}" name="Spalte5419" dataDxfId="11029"/>
    <tableColumn id="5425" xr3:uid="{B15B0FAF-7C00-4E1B-81C6-CA70D770B9F3}" name="Spalte5420" dataDxfId="11028"/>
    <tableColumn id="5426" xr3:uid="{C3936298-5CDE-4C2B-B7F1-1C7A16D91639}" name="Spalte5421" dataDxfId="11027"/>
    <tableColumn id="5427" xr3:uid="{8CBB96E1-E422-4E1E-BABE-D81F810BD8E1}" name="Spalte5422" dataDxfId="11026"/>
    <tableColumn id="5428" xr3:uid="{264C391A-C380-4339-AD59-19514D4915FB}" name="Spalte5423" dataDxfId="11025"/>
    <tableColumn id="5429" xr3:uid="{1F45E403-E611-49F4-8178-F324417A14F9}" name="Spalte5424" dataDxfId="11024"/>
    <tableColumn id="5430" xr3:uid="{6C02A371-A00F-4E8C-BEEE-45D3C1F60C92}" name="Spalte5425" dataDxfId="11023"/>
    <tableColumn id="5431" xr3:uid="{E8BE11B6-56DB-4E45-A8CE-9B403C00D183}" name="Spalte5426" dataDxfId="11022"/>
    <tableColumn id="5432" xr3:uid="{EF8AB8AC-46F0-4B74-9C60-9F6341778737}" name="Spalte5427" dataDxfId="11021"/>
    <tableColumn id="5433" xr3:uid="{76B7C0E8-FDB5-4773-8330-44B9470FCEED}" name="Spalte5428" dataDxfId="11020"/>
    <tableColumn id="5434" xr3:uid="{04851CE7-566B-4436-BAEC-3606CCD9D1AF}" name="Spalte5429" dataDxfId="11019"/>
    <tableColumn id="5435" xr3:uid="{6D21A35C-7C2F-4702-9420-A4E7C6768E8D}" name="Spalte5430" dataDxfId="11018"/>
    <tableColumn id="5436" xr3:uid="{BEBFB7C4-8BCD-43B0-A179-E08343FB9A79}" name="Spalte5431" dataDxfId="11017"/>
    <tableColumn id="5437" xr3:uid="{35E963DF-5486-4F01-A31D-7495DDA8289E}" name="Spalte5432" dataDxfId="11016"/>
    <tableColumn id="5438" xr3:uid="{C7522546-6533-4E3C-9367-6549E710432D}" name="Spalte5433" dataDxfId="11015"/>
    <tableColumn id="5439" xr3:uid="{FA475DF1-E661-499C-B853-1619A22B4FE3}" name="Spalte5434" dataDxfId="11014"/>
    <tableColumn id="5440" xr3:uid="{170067DB-D34D-4C38-A4A9-3D581271BE71}" name="Spalte5435" dataDxfId="11013"/>
    <tableColumn id="5441" xr3:uid="{B39C281A-9D2F-4A25-9040-C4E5CCC4BEFB}" name="Spalte5436" dataDxfId="11012"/>
    <tableColumn id="5442" xr3:uid="{DCE7BEC0-282D-4F72-A091-03280B6DF80D}" name="Spalte5437" dataDxfId="11011"/>
    <tableColumn id="5443" xr3:uid="{AF20C220-85C4-44A3-A49D-90CD98116AEF}" name="Spalte5438" dataDxfId="11010"/>
    <tableColumn id="5444" xr3:uid="{0185C67E-EA2C-4B9B-9513-DE942516791B}" name="Spalte5439" dataDxfId="11009"/>
    <tableColumn id="5445" xr3:uid="{B22B49BD-5566-4922-8EF1-8BCD573B2370}" name="Spalte5440" dataDxfId="11008"/>
    <tableColumn id="5446" xr3:uid="{6BCDA1E3-6CD8-4E4A-A99F-C38C7624EC73}" name="Spalte5441" dataDxfId="11007"/>
    <tableColumn id="5447" xr3:uid="{AA6F9107-B997-401A-A9F4-6F47D2EBC4F3}" name="Spalte5442" dataDxfId="11006"/>
    <tableColumn id="5448" xr3:uid="{32329C63-B8FF-4B35-A91D-3D1827BB8E5C}" name="Spalte5443" dataDxfId="11005"/>
    <tableColumn id="5449" xr3:uid="{94FC23E1-7BBB-4B3E-9208-4170E4302980}" name="Spalte5444" dataDxfId="11004"/>
    <tableColumn id="5450" xr3:uid="{60BE3F97-05F5-4937-9D84-59B2E69EC1EF}" name="Spalte5445" dataDxfId="11003"/>
    <tableColumn id="5451" xr3:uid="{E2A4720D-3DAC-4E2C-A76E-FD8BC938ECBC}" name="Spalte5446" dataDxfId="11002"/>
    <tableColumn id="5452" xr3:uid="{34D5D023-6767-4BCF-AECB-0AD703B964F7}" name="Spalte5447" dataDxfId="11001"/>
    <tableColumn id="5453" xr3:uid="{CC531B43-0876-472A-9CE2-65AD15A77750}" name="Spalte5448" dataDxfId="11000"/>
    <tableColumn id="5454" xr3:uid="{CB582736-BE51-49D3-A2CD-18E91087A7B7}" name="Spalte5449" dataDxfId="10999"/>
    <tableColumn id="5455" xr3:uid="{C23BF025-D217-4303-8711-08EEC2120063}" name="Spalte5450" dataDxfId="10998"/>
    <tableColumn id="5456" xr3:uid="{2404993C-5115-4E5B-A300-A8F416DF5F97}" name="Spalte5451" dataDxfId="10997"/>
    <tableColumn id="5457" xr3:uid="{E779E01D-BBCC-4836-A11A-3779A776ACD1}" name="Spalte5452" dataDxfId="10996"/>
    <tableColumn id="5458" xr3:uid="{2FE5A924-A2A7-4512-946C-9C512401C050}" name="Spalte5453" dataDxfId="10995"/>
    <tableColumn id="5459" xr3:uid="{42772E10-1084-43B4-AB4B-0F7612A4218A}" name="Spalte5454" dataDxfId="10994"/>
    <tableColumn id="5460" xr3:uid="{33E379CF-13CF-4629-B5FA-1C510DF83496}" name="Spalte5455" dataDxfId="10993"/>
    <tableColumn id="5461" xr3:uid="{EE378C95-EB94-411E-BB40-2ED1610D1A28}" name="Spalte5456" dataDxfId="10992"/>
    <tableColumn id="5462" xr3:uid="{27C1C3B8-451D-4B1D-B77A-20F8839FB3A1}" name="Spalte5457" dataDxfId="10991"/>
    <tableColumn id="5463" xr3:uid="{DFB2C743-6A1E-4C71-8F01-B7F1F7D73D44}" name="Spalte5458" dataDxfId="10990"/>
    <tableColumn id="5464" xr3:uid="{72F12F5E-976C-4802-A122-A1B19EF4CCD3}" name="Spalte5459" dataDxfId="10989"/>
    <tableColumn id="5465" xr3:uid="{4247AF1D-831D-4EB0-8EC2-ADB566C852DE}" name="Spalte5460" dataDxfId="10988"/>
    <tableColumn id="5466" xr3:uid="{54C3AA80-87E6-4672-9887-8FF6EB7EE187}" name="Spalte5461" dataDxfId="10987"/>
    <tableColumn id="5467" xr3:uid="{43509F15-1052-4B64-9E7B-454F022E001C}" name="Spalte5462" dataDxfId="10986"/>
    <tableColumn id="5468" xr3:uid="{5ED394B2-E4EC-4CE8-B032-FF9EA1DCDD9E}" name="Spalte5463" dataDxfId="10985"/>
    <tableColumn id="5469" xr3:uid="{93ADE37B-18F8-43BD-8A3F-2D53B5F25606}" name="Spalte5464" dataDxfId="10984"/>
    <tableColumn id="5470" xr3:uid="{D123E09E-EB21-4398-8BB6-CA56456BF8A9}" name="Spalte5465" dataDxfId="10983"/>
    <tableColumn id="5471" xr3:uid="{17ECE14B-1807-4F46-927B-B8315320D7B9}" name="Spalte5466" dataDxfId="10982"/>
    <tableColumn id="5472" xr3:uid="{B4A51B8F-E9EF-445A-9131-34F0DEF33FCC}" name="Spalte5467" dataDxfId="10981"/>
    <tableColumn id="5473" xr3:uid="{D53F9B71-5CCB-4307-9B05-214FEB612C2C}" name="Spalte5468" dataDxfId="10980"/>
    <tableColumn id="5474" xr3:uid="{6C8CB385-B918-4316-BAD6-7911A68061AA}" name="Spalte5469" dataDxfId="10979"/>
    <tableColumn id="5475" xr3:uid="{6016B3EA-A585-4730-8B28-EF2BFF8FC6C8}" name="Spalte5470" dataDxfId="10978"/>
    <tableColumn id="5476" xr3:uid="{8C5A664E-D112-4B45-97FA-EF4B229193B0}" name="Spalte5471" dataDxfId="10977"/>
    <tableColumn id="5477" xr3:uid="{1219CB56-4E1A-4A6F-86B0-A2258394E17B}" name="Spalte5472" dataDxfId="10976"/>
    <tableColumn id="5478" xr3:uid="{FCE827CA-EA90-4516-A925-2402D1CA3913}" name="Spalte5473" dataDxfId="10975"/>
    <tableColumn id="5479" xr3:uid="{D915DC90-588D-49A8-8A93-7EFE2823BE82}" name="Spalte5474" dataDxfId="10974"/>
    <tableColumn id="5480" xr3:uid="{32B9F43C-C356-4DC4-99C7-A1CC5A31BC3C}" name="Spalte5475" dataDxfId="10973"/>
    <tableColumn id="5481" xr3:uid="{8E3C713B-65D2-4FFF-AAFD-3EADB857B9F5}" name="Spalte5476" dataDxfId="10972"/>
    <tableColumn id="5482" xr3:uid="{FA49BE5D-DB4D-436D-890D-5AB8FDCE23CC}" name="Spalte5477" dataDxfId="10971"/>
    <tableColumn id="5483" xr3:uid="{16744598-CC63-4E0C-A802-37A463D18160}" name="Spalte5478" dataDxfId="10970"/>
    <tableColumn id="5484" xr3:uid="{9218195B-93C6-4A94-8707-E62F03B8347C}" name="Spalte5479" dataDxfId="10969"/>
    <tableColumn id="5485" xr3:uid="{E9DCE7A9-8784-4A2D-89F8-23524581D03D}" name="Spalte5480" dataDxfId="10968"/>
    <tableColumn id="5486" xr3:uid="{4F79EF6D-DF79-456F-BC57-7538B57FD656}" name="Spalte5481" dataDxfId="10967"/>
    <tableColumn id="5487" xr3:uid="{68091401-879D-4EA6-88A7-826C8174D116}" name="Spalte5482" dataDxfId="10966"/>
    <tableColumn id="5488" xr3:uid="{6EB1847E-3404-4302-B8CC-5581F092801A}" name="Spalte5483" dataDxfId="10965"/>
    <tableColumn id="5489" xr3:uid="{E86AEE7C-280F-4377-9FDE-0CF953F2BE2B}" name="Spalte5484" dataDxfId="10964"/>
    <tableColumn id="5490" xr3:uid="{C683A6E1-4AD1-4CB5-8128-9AFB1D1DF927}" name="Spalte5485" dataDxfId="10963"/>
    <tableColumn id="5491" xr3:uid="{B258EAFE-6E31-4213-B99D-024FA861B8D5}" name="Spalte5486" dataDxfId="10962"/>
    <tableColumn id="5492" xr3:uid="{AFCB2D3E-CA6A-44FA-98A4-02AAC80DD8B6}" name="Spalte5487" dataDxfId="10961"/>
    <tableColumn id="5493" xr3:uid="{3EF9521C-F4C8-455D-BAD2-3863BADB2C0C}" name="Spalte5488" dataDxfId="10960"/>
    <tableColumn id="5494" xr3:uid="{809B6039-8BF1-4272-9EEF-C7FCEE8B50ED}" name="Spalte5489" dataDxfId="10959"/>
    <tableColumn id="5495" xr3:uid="{2E3EA712-B77B-4B00-A25D-A9F3D420590F}" name="Spalte5490" dataDxfId="10958"/>
    <tableColumn id="5496" xr3:uid="{CA636DEA-F80E-4CC5-8193-93B1D668B157}" name="Spalte5491" dataDxfId="10957"/>
    <tableColumn id="5497" xr3:uid="{A132C461-F571-4409-A201-33D40EB8B617}" name="Spalte5492" dataDxfId="10956"/>
    <tableColumn id="5498" xr3:uid="{40A08983-0196-4669-A686-5603998979BD}" name="Spalte5493" dataDxfId="10955"/>
    <tableColumn id="5499" xr3:uid="{7B19F3EF-66BB-48A8-961B-264D7EAAF012}" name="Spalte5494" dataDxfId="10954"/>
    <tableColumn id="5500" xr3:uid="{6038EA2E-FF6F-4ED8-AE27-54F0ED87D35D}" name="Spalte5495" dataDxfId="10953"/>
    <tableColumn id="5501" xr3:uid="{5CE2ADA5-23CE-43AF-840B-F87C05AFE9C0}" name="Spalte5496" dataDxfId="10952"/>
    <tableColumn id="5502" xr3:uid="{93CADDD6-3431-46BB-BB23-A9A5E2221563}" name="Spalte5497" dataDxfId="10951"/>
    <tableColumn id="5503" xr3:uid="{875E3487-2A94-4403-8887-01E3A7DCC862}" name="Spalte5498" dataDxfId="10950"/>
    <tableColumn id="5504" xr3:uid="{2132EA42-F404-46C4-A348-DEA84D4A3A4B}" name="Spalte5499" dataDxfId="10949"/>
    <tableColumn id="5505" xr3:uid="{DE91798E-CB62-44F6-ADAA-E4360DEF91FE}" name="Spalte5500" dataDxfId="10948"/>
    <tableColumn id="5506" xr3:uid="{85163923-B50B-48DC-9E8C-225DB6DF7282}" name="Spalte5501" dataDxfId="10947"/>
    <tableColumn id="5507" xr3:uid="{364FF81E-2F4C-453F-9078-BE4F40D9072A}" name="Spalte5502" dataDxfId="10946"/>
    <tableColumn id="5508" xr3:uid="{C940392A-FAA5-4595-B6F8-F363AC0EB8B7}" name="Spalte5503" dataDxfId="10945"/>
    <tableColumn id="5509" xr3:uid="{A257F531-A0E6-4643-BEBB-B48E2E1F8B41}" name="Spalte5504" dataDxfId="10944"/>
    <tableColumn id="5510" xr3:uid="{F7C9F458-25C6-433B-BAFC-5C11FEB8A396}" name="Spalte5505" dataDxfId="10943"/>
    <tableColumn id="5511" xr3:uid="{8F0ED870-AB94-47FF-A644-8D1634ECA059}" name="Spalte5506" dataDxfId="10942"/>
    <tableColumn id="5512" xr3:uid="{4F86F683-9A5B-4540-BB02-9B5E980C6D30}" name="Spalte5507" dataDxfId="10941"/>
    <tableColumn id="5513" xr3:uid="{D6681EAE-9177-423D-BB53-6A7F92B215CA}" name="Spalte5508" dataDxfId="10940"/>
    <tableColumn id="5514" xr3:uid="{ADE7EABD-2CD0-4A4A-B41C-2B660DE6ADB8}" name="Spalte5509" dataDxfId="10939"/>
    <tableColumn id="5515" xr3:uid="{357E47ED-ED24-49AA-A7EF-BCDEE9FADC77}" name="Spalte5510" dataDxfId="10938"/>
    <tableColumn id="5516" xr3:uid="{73F38C3F-7964-4A34-87A3-62BB7ACC7995}" name="Spalte5511" dataDxfId="10937"/>
    <tableColumn id="5517" xr3:uid="{BFFAFD03-A332-4EAB-BB61-774A683EED8C}" name="Spalte5512" dataDxfId="10936"/>
    <tableColumn id="5518" xr3:uid="{7B35DC68-693E-40CE-81D5-0C1DA8FF1CFF}" name="Spalte5513" dataDxfId="10935"/>
    <tableColumn id="5519" xr3:uid="{5F678504-BCBE-46D3-957C-B54BCB4CD6A0}" name="Spalte5514" dataDxfId="10934"/>
    <tableColumn id="5520" xr3:uid="{42BA3F91-3542-42A0-9CE7-61B2559C2333}" name="Spalte5515" dataDxfId="10933"/>
    <tableColumn id="5521" xr3:uid="{C0A16BE4-1A87-46A9-B0F0-1AF6F32A64B3}" name="Spalte5516" dataDxfId="10932"/>
    <tableColumn id="5522" xr3:uid="{C6DF82DF-4F8A-4948-AA57-83E332E646E0}" name="Spalte5517" dataDxfId="10931"/>
    <tableColumn id="5523" xr3:uid="{D9398CA5-9688-4A05-B000-2D8D369D3A65}" name="Spalte5518" dataDxfId="10930"/>
    <tableColumn id="5524" xr3:uid="{96E62F18-6E08-4DA0-86EB-5C641CFB9BD1}" name="Spalte5519" dataDxfId="10929"/>
    <tableColumn id="5525" xr3:uid="{480E97D9-69F4-4E00-BAD6-1363FCD1F0EE}" name="Spalte5520" dataDxfId="10928"/>
    <tableColumn id="5526" xr3:uid="{43E78D26-64A9-45A4-AB91-719EB059226B}" name="Spalte5521" dataDxfId="10927"/>
    <tableColumn id="5527" xr3:uid="{BBD7BB48-8C70-4C3C-AB94-6ACD2AF6303C}" name="Spalte5522" dataDxfId="10926"/>
    <tableColumn id="5528" xr3:uid="{EEC228E9-7F65-4D38-B301-D5027E3C157D}" name="Spalte5523" dataDxfId="10925"/>
    <tableColumn id="5529" xr3:uid="{E49AF10A-CD8B-44E3-A307-310C7D9F8C14}" name="Spalte5524" dataDxfId="10924"/>
    <tableColumn id="5530" xr3:uid="{DD1C2871-BFB0-4578-9056-91F968960274}" name="Spalte5525" dataDxfId="10923"/>
    <tableColumn id="5531" xr3:uid="{77FB4474-7D9A-4184-A475-89F2290DB884}" name="Spalte5526" dataDxfId="10922"/>
    <tableColumn id="5532" xr3:uid="{3F18A602-111A-458B-8FAC-8CA11DDCDB7D}" name="Spalte5527" dataDxfId="10921"/>
    <tableColumn id="5533" xr3:uid="{F3798978-A857-4592-8F49-36FA9F3405DA}" name="Spalte5528" dataDxfId="10920"/>
    <tableColumn id="5534" xr3:uid="{03CEBCAD-2587-47D3-B3B5-BF85B9063407}" name="Spalte5529" dataDxfId="10919"/>
    <tableColumn id="5535" xr3:uid="{4A1C0985-55E8-4667-8F52-AE500AA87C7C}" name="Spalte5530" dataDxfId="10918"/>
    <tableColumn id="5536" xr3:uid="{83619A89-C7B7-493E-ABE5-4A7BEE050965}" name="Spalte5531" dataDxfId="10917"/>
    <tableColumn id="5537" xr3:uid="{B980684E-2036-45BB-86A9-E5348B7F4839}" name="Spalte5532" dataDxfId="10916"/>
    <tableColumn id="5538" xr3:uid="{32A46D5B-EE6C-478D-A0EA-66FDACD1FF50}" name="Spalte5533" dataDxfId="10915"/>
    <tableColumn id="5539" xr3:uid="{7248D42D-4931-41D6-8F44-F33344EA66CC}" name="Spalte5534" dataDxfId="10914"/>
    <tableColumn id="5540" xr3:uid="{D203A50E-F7CB-4F23-8701-826D09B28F81}" name="Spalte5535" dataDxfId="10913"/>
    <tableColumn id="5541" xr3:uid="{A71DE870-665F-41F0-8B8D-FE6BAF868BEA}" name="Spalte5536" dataDxfId="10912"/>
    <tableColumn id="5542" xr3:uid="{69013926-19F6-4112-B006-1B912C3A0F20}" name="Spalte5537" dataDxfId="10911"/>
    <tableColumn id="5543" xr3:uid="{5D529CE7-F300-4762-8DC7-8B7AFB3A07E2}" name="Spalte5538" dataDxfId="10910"/>
    <tableColumn id="5544" xr3:uid="{BA5A7B7B-0C58-42E2-9E84-B75E193170D7}" name="Spalte5539" dataDxfId="10909"/>
    <tableColumn id="5545" xr3:uid="{38AA1C77-B680-4940-8A48-45B697344BB9}" name="Spalte5540" dataDxfId="10908"/>
    <tableColumn id="5546" xr3:uid="{592D319A-7EA9-4511-8114-A24C23498A24}" name="Spalte5541" dataDxfId="10907"/>
    <tableColumn id="5547" xr3:uid="{6F079897-5450-4F7F-A0A2-48113B4D5B3C}" name="Spalte5542" dataDxfId="10906"/>
    <tableColumn id="5548" xr3:uid="{07FE013B-7FFC-4D66-ACDE-9BA50308D01E}" name="Spalte5543" dataDxfId="10905"/>
    <tableColumn id="5549" xr3:uid="{333E58FC-7C2A-4231-BD8F-51C361A05FCC}" name="Spalte5544" dataDxfId="10904"/>
    <tableColumn id="5550" xr3:uid="{D6600C65-3D2D-40EA-B9B8-685948573437}" name="Spalte5545" dataDxfId="10903"/>
    <tableColumn id="5551" xr3:uid="{5F46FBAA-E0AD-47A7-95B6-4B3AE3900EFF}" name="Spalte5546" dataDxfId="10902"/>
    <tableColumn id="5552" xr3:uid="{98CCB399-C9BF-426F-8E4E-36AD7CEB6388}" name="Spalte5547" dataDxfId="10901"/>
    <tableColumn id="5553" xr3:uid="{22FA7766-1479-4F9F-B178-9AA24C6183BC}" name="Spalte5548" dataDxfId="10900"/>
    <tableColumn id="5554" xr3:uid="{3BAEADF3-DEED-4DF0-8A93-D6741A78E738}" name="Spalte5549" dataDxfId="10899"/>
    <tableColumn id="5555" xr3:uid="{8517BC6E-9355-49BD-B6E4-E8E380EE6EAA}" name="Spalte5550" dataDxfId="10898"/>
    <tableColumn id="5556" xr3:uid="{4337AF85-42F0-480A-B233-3EF9A00B4B67}" name="Spalte5551" dataDxfId="10897"/>
    <tableColumn id="5557" xr3:uid="{39A7F602-6794-42B0-A3D2-842C84F54156}" name="Spalte5552" dataDxfId="10896"/>
    <tableColumn id="5558" xr3:uid="{939DE75E-7A42-442D-AFFE-9F94AE0CFF26}" name="Spalte5553" dataDxfId="10895"/>
    <tableColumn id="5559" xr3:uid="{F64DD010-8646-4EA5-BA98-78CE8394A080}" name="Spalte5554" dataDxfId="10894"/>
    <tableColumn id="5560" xr3:uid="{9B3F8FA7-5094-4DB0-B174-D0936A4393DA}" name="Spalte5555" dataDxfId="10893"/>
    <tableColumn id="5561" xr3:uid="{150C8D06-A6D1-470F-8721-66A259A4C3A0}" name="Spalte5556" dataDxfId="10892"/>
    <tableColumn id="5562" xr3:uid="{9D91A160-C588-45EF-98E1-1E13DFCFB8A1}" name="Spalte5557" dataDxfId="10891"/>
    <tableColumn id="5563" xr3:uid="{1D1D0BE9-EDC7-436E-9199-15ABD74C8796}" name="Spalte5558" dataDxfId="10890"/>
    <tableColumn id="5564" xr3:uid="{80787C42-6857-45DC-BF91-4C970A6D9C70}" name="Spalte5559" dataDxfId="10889"/>
    <tableColumn id="5565" xr3:uid="{46C7B1FC-C27F-467F-8152-7D9959125B65}" name="Spalte5560" dataDxfId="10888"/>
    <tableColumn id="5566" xr3:uid="{5A0CF992-6DAE-4E01-8CFF-3A235F86AF71}" name="Spalte5561" dataDxfId="10887"/>
    <tableColumn id="5567" xr3:uid="{7DDAFB74-9F18-4A6B-8D0A-4CF857283C5B}" name="Spalte5562" dataDxfId="10886"/>
    <tableColumn id="5568" xr3:uid="{E68C9329-D8D4-4911-B5CF-DEF24B8671E6}" name="Spalte5563" dataDxfId="10885"/>
    <tableColumn id="5569" xr3:uid="{1DE0DF4A-A7A2-4410-A735-B89681E333B0}" name="Spalte5564" dataDxfId="10884"/>
    <tableColumn id="5570" xr3:uid="{0C0A7C3C-B745-4B74-A42C-C12F7FF0EC4F}" name="Spalte5565" dataDxfId="10883"/>
    <tableColumn id="5571" xr3:uid="{0D55C997-543A-4B80-9610-6520C6D456DC}" name="Spalte5566" dataDxfId="10882"/>
    <tableColumn id="5572" xr3:uid="{98DFC3AB-98A9-4E74-A66A-2240C0708E41}" name="Spalte5567" dataDxfId="10881"/>
    <tableColumn id="5573" xr3:uid="{903FA19F-D5B4-4959-8DDB-9BECC928F319}" name="Spalte5568" dataDxfId="10880"/>
    <tableColumn id="5574" xr3:uid="{E14754B0-2049-4F57-899C-3444BC9691C1}" name="Spalte5569" dataDxfId="10879"/>
    <tableColumn id="5575" xr3:uid="{AD746DEA-8F07-451F-A183-AEA082FEF76B}" name="Spalte5570" dataDxfId="10878"/>
    <tableColumn id="5576" xr3:uid="{5644F03A-8570-49A6-96CB-36B6BB918CEC}" name="Spalte5571" dataDxfId="10877"/>
    <tableColumn id="5577" xr3:uid="{1A3CC707-29B6-470A-B9D7-518EACF897E7}" name="Spalte5572" dataDxfId="10876"/>
    <tableColumn id="5578" xr3:uid="{5A994E23-C5D6-4609-A408-3E45469C6435}" name="Spalte5573" dataDxfId="10875"/>
    <tableColumn id="5579" xr3:uid="{886A0A40-C63E-4C9F-8587-90104AF9EB4F}" name="Spalte5574" dataDxfId="10874"/>
    <tableColumn id="5580" xr3:uid="{43846A75-297A-4546-9728-41A39B782644}" name="Spalte5575" dataDxfId="10873"/>
    <tableColumn id="5581" xr3:uid="{403CBEC1-1F5E-4F5B-B76D-1ADC4DB8384B}" name="Spalte5576" dataDxfId="10872"/>
    <tableColumn id="5582" xr3:uid="{7254E75E-AFB8-4EEF-9647-5D8BAA3B1CB8}" name="Spalte5577" dataDxfId="10871"/>
    <tableColumn id="5583" xr3:uid="{68D5D8DD-5B0A-4DD7-9B7E-687145FC3DE2}" name="Spalte5578" dataDxfId="10870"/>
    <tableColumn id="5584" xr3:uid="{EE505F6A-B9DB-4C65-AD64-5062C2C0F9A8}" name="Spalte5579" dataDxfId="10869"/>
    <tableColumn id="5585" xr3:uid="{79C91755-142F-4BFD-9C3C-6F8C81184139}" name="Spalte5580" dataDxfId="10868"/>
    <tableColumn id="5586" xr3:uid="{C1AB1299-DC84-44C9-819C-D67A18E86D7C}" name="Spalte5581" dataDxfId="10867"/>
    <tableColumn id="5587" xr3:uid="{E871D78F-9009-4C01-9D38-C9BB97DEE163}" name="Spalte5582" dataDxfId="10866"/>
    <tableColumn id="5588" xr3:uid="{FF67CC70-1C43-456F-8CE3-DA551F522EF8}" name="Spalte5583" dataDxfId="10865"/>
    <tableColumn id="5589" xr3:uid="{4F5D7C55-6410-4F32-B92A-8D7370FA66DC}" name="Spalte5584" dataDxfId="10864"/>
    <tableColumn id="5590" xr3:uid="{FE9A5AA3-2D66-4A68-912D-586E0502BA92}" name="Spalte5585" dataDxfId="10863"/>
    <tableColumn id="5591" xr3:uid="{2B5E7402-4B0E-4E79-B57D-30D90B6F317C}" name="Spalte5586" dataDxfId="10862"/>
    <tableColumn id="5592" xr3:uid="{A1524D46-42F6-4472-B8E2-7872CAF2BF0B}" name="Spalte5587" dataDxfId="10861"/>
    <tableColumn id="5593" xr3:uid="{135693EE-C5F1-4E54-A34A-16133DBF1D00}" name="Spalte5588" dataDxfId="10860"/>
    <tableColumn id="5594" xr3:uid="{2A46630C-C165-4107-83C0-C33AE39A721F}" name="Spalte5589" dataDxfId="10859"/>
    <tableColumn id="5595" xr3:uid="{D4951AE5-F8D2-41C7-9B75-C60A772CDBB3}" name="Spalte5590" dataDxfId="10858"/>
    <tableColumn id="5596" xr3:uid="{AB9D6EBB-895F-4703-995B-B33CE3599556}" name="Spalte5591" dataDxfId="10857"/>
    <tableColumn id="5597" xr3:uid="{BEA6FA4B-CE83-4D88-B510-2CFBC5DC95EA}" name="Spalte5592" dataDxfId="10856"/>
    <tableColumn id="5598" xr3:uid="{EB622D1B-D3A3-4691-AE30-C3E510736760}" name="Spalte5593" dataDxfId="10855"/>
    <tableColumn id="5599" xr3:uid="{127E4743-E61D-487C-9263-120A28203D64}" name="Spalte5594" dataDxfId="10854"/>
    <tableColumn id="5600" xr3:uid="{39EE29B6-1BE3-4AB8-933E-A94BC6642693}" name="Spalte5595" dataDxfId="10853"/>
    <tableColumn id="5601" xr3:uid="{9118C7E7-CC1B-4D76-B69D-0DE119C6FFE8}" name="Spalte5596" dataDxfId="10852"/>
    <tableColumn id="5602" xr3:uid="{F6709170-7973-44B5-8136-EA4391E350D5}" name="Spalte5597" dataDxfId="10851"/>
    <tableColumn id="5603" xr3:uid="{4481A28E-86C6-4A8A-AE64-4DE9E22AB4AB}" name="Spalte5598" dataDxfId="10850"/>
    <tableColumn id="5604" xr3:uid="{AB515E61-24E7-43FE-BD26-ACCED04C5985}" name="Spalte5599" dataDxfId="10849"/>
    <tableColumn id="5605" xr3:uid="{A996B9DD-583C-4C3B-B176-3ECBC63E8BC6}" name="Spalte5600" dataDxfId="10848"/>
    <tableColumn id="5606" xr3:uid="{4B89EC15-7194-45B5-BB60-EF4ADD11AE13}" name="Spalte5601" dataDxfId="10847"/>
    <tableColumn id="5607" xr3:uid="{EC72EC57-3D1D-4FA3-A6B3-A4401F31D606}" name="Spalte5602" dataDxfId="10846"/>
    <tableColumn id="5608" xr3:uid="{78267A9D-3FA3-4A88-8C4B-0466D438C49A}" name="Spalte5603" dataDxfId="10845"/>
    <tableColumn id="5609" xr3:uid="{0C19B93F-7FDD-49EF-90C3-1D94458AE090}" name="Spalte5604" dataDxfId="10844"/>
    <tableColumn id="5610" xr3:uid="{049D62EB-F721-434F-89CF-8D6ADFFF5319}" name="Spalte5605" dataDxfId="10843"/>
    <tableColumn id="5611" xr3:uid="{6F0EB4A0-9308-4D87-8B91-7E545DDD6543}" name="Spalte5606" dataDxfId="10842"/>
    <tableColumn id="5612" xr3:uid="{65BBD593-0845-43CF-93A0-B45DF8E594F4}" name="Spalte5607" dataDxfId="10841"/>
    <tableColumn id="5613" xr3:uid="{382617D4-620F-4B0A-B4FD-C854548AEBBE}" name="Spalte5608" dataDxfId="10840"/>
    <tableColumn id="5614" xr3:uid="{D759667E-2DE0-4515-A4F9-D53438E7C28F}" name="Spalte5609" dataDxfId="10839"/>
    <tableColumn id="5615" xr3:uid="{D4F23932-4E72-4D0D-BA37-301DD4F22905}" name="Spalte5610" dataDxfId="10838"/>
    <tableColumn id="5616" xr3:uid="{27F45BD3-8BE2-410C-9411-CC81E4C850CD}" name="Spalte5611" dataDxfId="10837"/>
    <tableColumn id="5617" xr3:uid="{1A5D4F85-F4F4-465E-AFF5-AD2C87D7D815}" name="Spalte5612" dataDxfId="10836"/>
    <tableColumn id="5618" xr3:uid="{4B3A260F-6748-4843-AFBF-5E6826756165}" name="Spalte5613" dataDxfId="10835"/>
    <tableColumn id="5619" xr3:uid="{1539F54E-8A1B-4027-AD62-08EDF457F2A3}" name="Spalte5614" dataDxfId="10834"/>
    <tableColumn id="5620" xr3:uid="{6B4BAFD1-AD2F-4CA3-876C-627645BE89C5}" name="Spalte5615" dataDxfId="10833"/>
    <tableColumn id="5621" xr3:uid="{2EB2E1B3-9B9A-45A4-82B1-32465F4377C2}" name="Spalte5616" dataDxfId="10832"/>
    <tableColumn id="5622" xr3:uid="{14A5F739-7F3B-4C0A-8CB8-9AD4C8419328}" name="Spalte5617" dataDxfId="10831"/>
    <tableColumn id="5623" xr3:uid="{905D4A98-1B52-45E3-B99D-10B28A07B704}" name="Spalte5618" dataDxfId="10830"/>
    <tableColumn id="5624" xr3:uid="{271C260A-FC69-470F-B2DC-23BE6AA12571}" name="Spalte5619" dataDxfId="10829"/>
    <tableColumn id="5625" xr3:uid="{44F84CE1-9554-494B-A003-16273134B9C2}" name="Spalte5620" dataDxfId="10828"/>
    <tableColumn id="5626" xr3:uid="{861DE92C-838B-44AC-82BA-11FCF20FFD9C}" name="Spalte5621" dataDxfId="10827"/>
    <tableColumn id="5627" xr3:uid="{76AFD30D-902E-4FC8-8CB4-EF75DFD816D0}" name="Spalte5622" dataDxfId="10826"/>
    <tableColumn id="5628" xr3:uid="{8E18F633-A606-47D0-AFB1-B441C65E7A5A}" name="Spalte5623" dataDxfId="10825"/>
    <tableColumn id="5629" xr3:uid="{217F6719-C9AC-4F95-A59F-0B4010B0D122}" name="Spalte5624" dataDxfId="10824"/>
    <tableColumn id="5630" xr3:uid="{66CB833F-FCB3-43EF-B43C-3D90D68F9A44}" name="Spalte5625" dataDxfId="10823"/>
    <tableColumn id="5631" xr3:uid="{C7532ACC-D4BF-4377-81E6-33D51A9852A7}" name="Spalte5626" dataDxfId="10822"/>
    <tableColumn id="5632" xr3:uid="{CB80F1E7-7210-485D-995F-1007E3D595A9}" name="Spalte5627" dataDxfId="10821"/>
    <tableColumn id="5633" xr3:uid="{52E1B067-62FA-4494-821A-4ED1CE7E3279}" name="Spalte5628" dataDxfId="10820"/>
    <tableColumn id="5634" xr3:uid="{2091AB5E-60EA-4D5F-ADB4-9AE9970D5A1B}" name="Spalte5629" dataDxfId="10819"/>
    <tableColumn id="5635" xr3:uid="{70695D19-8D0B-4C18-9F48-F2E813CA1258}" name="Spalte5630" dataDxfId="10818"/>
    <tableColumn id="5636" xr3:uid="{95BAAA27-2309-47D8-A1A6-529AFC3AB9ED}" name="Spalte5631" dataDxfId="10817"/>
    <tableColumn id="5637" xr3:uid="{1D380199-383E-446D-BFC8-C4A350DF31CB}" name="Spalte5632" dataDxfId="10816"/>
    <tableColumn id="5638" xr3:uid="{356FC4B3-210D-461C-B70E-B06C7E6F8674}" name="Spalte5633" dataDxfId="10815"/>
    <tableColumn id="5639" xr3:uid="{7FD35BD4-5E0F-436F-B19F-C1C35E9E66E0}" name="Spalte5634" dataDxfId="10814"/>
    <tableColumn id="5640" xr3:uid="{FCCC3EB3-1A74-4D82-B0BD-E34BAF146A3F}" name="Spalte5635" dataDxfId="10813"/>
    <tableColumn id="5641" xr3:uid="{B6DE1577-9316-4E12-B470-CAB69EEE76E6}" name="Spalte5636" dataDxfId="10812"/>
    <tableColumn id="5642" xr3:uid="{F939DC0B-39E3-446A-8403-E6F4AC4A8811}" name="Spalte5637" dataDxfId="10811"/>
    <tableColumn id="5643" xr3:uid="{A75CEB5E-1EA0-4D1A-B064-C8BADF0EA61B}" name="Spalte5638" dataDxfId="10810"/>
    <tableColumn id="5644" xr3:uid="{12A574E2-2506-4809-8915-454F8950B63D}" name="Spalte5639" dataDxfId="10809"/>
    <tableColumn id="5645" xr3:uid="{ED9CCADC-7ED2-4249-82AE-D5DE5B9117EF}" name="Spalte5640" dataDxfId="10808"/>
    <tableColumn id="5646" xr3:uid="{B4D76FD0-5E26-4F92-B090-B971951E70BD}" name="Spalte5641" dataDxfId="10807"/>
    <tableColumn id="5647" xr3:uid="{F9B16823-0661-4E55-8326-731DDE368AB8}" name="Spalte5642" dataDxfId="10806"/>
    <tableColumn id="5648" xr3:uid="{943912C3-33ED-42C8-8C79-F940A63A598C}" name="Spalte5643" dataDxfId="10805"/>
    <tableColumn id="5649" xr3:uid="{293C9766-A3CB-4CFA-8649-79E2D33AF61E}" name="Spalte5644" dataDxfId="10804"/>
    <tableColumn id="5650" xr3:uid="{AEF612BF-63BA-4837-ACC8-A815717A4F16}" name="Spalte5645" dataDxfId="10803"/>
    <tableColumn id="5651" xr3:uid="{7591170B-B417-4B81-9134-E709B8DFC4A5}" name="Spalte5646" dataDxfId="10802"/>
    <tableColumn id="5652" xr3:uid="{03C0CF85-B923-4CAF-BF4F-60AACD9E328C}" name="Spalte5647" dataDxfId="10801"/>
    <tableColumn id="5653" xr3:uid="{8AD896AB-AECC-4E8D-A66C-89AFD2025B95}" name="Spalte5648" dataDxfId="10800"/>
    <tableColumn id="5654" xr3:uid="{AE1EE727-BC77-4C1B-80EB-9DE5D2DD81D2}" name="Spalte5649" dataDxfId="10799"/>
    <tableColumn id="5655" xr3:uid="{9D305FD2-66BD-405B-8C77-17CE258BBC91}" name="Spalte5650" dataDxfId="10798"/>
    <tableColumn id="5656" xr3:uid="{69769F47-78D7-4AC9-8F3F-C7CD8BA43563}" name="Spalte5651" dataDxfId="10797"/>
    <tableColumn id="5657" xr3:uid="{B75DD600-47C3-4CCB-8C96-64B84313CED3}" name="Spalte5652" dataDxfId="10796"/>
    <tableColumn id="5658" xr3:uid="{F03FD1A2-FF0D-41B1-94E3-B553A5F68A7D}" name="Spalte5653" dataDxfId="10795"/>
    <tableColumn id="5659" xr3:uid="{BBFE6548-C685-4CFB-AB59-75CA587D6303}" name="Spalte5654" dataDxfId="10794"/>
    <tableColumn id="5660" xr3:uid="{67AE1C97-4CEB-4455-B9F7-882A9D7BED00}" name="Spalte5655" dataDxfId="10793"/>
    <tableColumn id="5661" xr3:uid="{2A5069BA-66AA-4633-998A-5BB47F6CE979}" name="Spalte5656" dataDxfId="10792"/>
    <tableColumn id="5662" xr3:uid="{2176334D-2C76-40FA-A467-271B327E9178}" name="Spalte5657" dataDxfId="10791"/>
    <tableColumn id="5663" xr3:uid="{DD60D313-54A5-40C3-8DF5-A25897BAB010}" name="Spalte5658" dataDxfId="10790"/>
    <tableColumn id="5664" xr3:uid="{2DB6BD63-D8A4-4DF9-943F-2093F1515341}" name="Spalte5659" dataDxfId="10789"/>
    <tableColumn id="5665" xr3:uid="{6C70C441-CCEC-4BC3-8159-E5116E7E1C26}" name="Spalte5660" dataDxfId="10788"/>
    <tableColumn id="5666" xr3:uid="{AD146FB9-A2F4-447F-AF7F-AC886FF78D4F}" name="Spalte5661" dataDxfId="10787"/>
    <tableColumn id="5667" xr3:uid="{C7423F90-2048-43EE-A065-BD06D4A3B598}" name="Spalte5662" dataDxfId="10786"/>
    <tableColumn id="5668" xr3:uid="{D0B38457-BDB6-4CAC-A0E7-B608178208F9}" name="Spalte5663" dataDxfId="10785"/>
    <tableColumn id="5669" xr3:uid="{5F6A5B8C-9666-44F5-9FFE-8993BC65884D}" name="Spalte5664" dataDxfId="10784"/>
    <tableColumn id="5670" xr3:uid="{C30CC923-6927-4B92-AA46-63CE61A83E64}" name="Spalte5665" dataDxfId="10783"/>
    <tableColumn id="5671" xr3:uid="{A6941809-68B7-427F-8444-2B58A6458090}" name="Spalte5666" dataDxfId="10782"/>
    <tableColumn id="5672" xr3:uid="{F28EB7FC-3B5C-4313-B7A7-131E087A8273}" name="Spalte5667" dataDxfId="10781"/>
    <tableColumn id="5673" xr3:uid="{1C3886C0-C0CB-4D85-8FED-9614C161C65D}" name="Spalte5668" dataDxfId="10780"/>
    <tableColumn id="5674" xr3:uid="{B40FA66D-21C5-4B6E-90C2-19AD1E71EE01}" name="Spalte5669" dataDxfId="10779"/>
    <tableColumn id="5675" xr3:uid="{086535B9-20B8-4B08-A5F4-4CF22269FD4D}" name="Spalte5670" dataDxfId="10778"/>
    <tableColumn id="5676" xr3:uid="{30F74326-0BBE-4FFB-A8A4-4F78180E6634}" name="Spalte5671" dataDxfId="10777"/>
    <tableColumn id="5677" xr3:uid="{2DAE345D-DB5E-4B79-9EF7-DE43C322A79E}" name="Spalte5672" dataDxfId="10776"/>
    <tableColumn id="5678" xr3:uid="{CFFE6038-D1B2-4A85-B933-9D9CEA4366A3}" name="Spalte5673" dataDxfId="10775"/>
    <tableColumn id="5679" xr3:uid="{E5836E96-30DF-4126-B90D-69209A5EF1FB}" name="Spalte5674" dataDxfId="10774"/>
    <tableColumn id="5680" xr3:uid="{A02D8987-4756-44B7-A8EC-D16C26345305}" name="Spalte5675" dataDxfId="10773"/>
    <tableColumn id="5681" xr3:uid="{60234598-4F8C-4010-A9C1-3869F01FC923}" name="Spalte5676" dataDxfId="10772"/>
    <tableColumn id="5682" xr3:uid="{C41F05B6-75F4-4CAA-ACBE-8E9B7E48DEC8}" name="Spalte5677" dataDxfId="10771"/>
    <tableColumn id="5683" xr3:uid="{C4EA40F4-220C-4A8C-B2BD-6353B287C035}" name="Spalte5678" dataDxfId="10770"/>
    <tableColumn id="5684" xr3:uid="{425CB68F-EB85-441B-A5EF-8A383B9363F1}" name="Spalte5679" dataDxfId="10769"/>
    <tableColumn id="5685" xr3:uid="{53F2E348-DD70-42A3-BBF1-6F434B623F19}" name="Spalte5680" dataDxfId="10768"/>
    <tableColumn id="5686" xr3:uid="{191BD7A8-D9ED-4D32-93E8-9EFF6D345028}" name="Spalte5681" dataDxfId="10767"/>
    <tableColumn id="5687" xr3:uid="{BA3DF274-3D02-4780-9D25-50A71541D35C}" name="Spalte5682" dataDxfId="10766"/>
    <tableColumn id="5688" xr3:uid="{246D31B0-F675-4059-8796-C4DE90BAD571}" name="Spalte5683" dataDxfId="10765"/>
    <tableColumn id="5689" xr3:uid="{5AAED8E0-8FE1-4FEB-988D-03CB457DF05F}" name="Spalte5684" dataDxfId="10764"/>
    <tableColumn id="5690" xr3:uid="{A05129BE-6373-4008-9E9F-6A6031B2EFBA}" name="Spalte5685" dataDxfId="10763"/>
    <tableColumn id="5691" xr3:uid="{9D5EF179-6BDC-409A-B401-2456C8F1ABC3}" name="Spalte5686" dataDxfId="10762"/>
    <tableColumn id="5692" xr3:uid="{EDE7F472-FB58-415D-AA51-B3E650C9D2F8}" name="Spalte5687" dataDxfId="10761"/>
    <tableColumn id="5693" xr3:uid="{15FC9C68-D5CE-4C64-84BF-D0D78B725957}" name="Spalte5688" dataDxfId="10760"/>
    <tableColumn id="5694" xr3:uid="{4526A9B9-C9D3-4D9A-A96B-AC97F42A9BCD}" name="Spalte5689" dataDxfId="10759"/>
    <tableColumn id="5695" xr3:uid="{2C715654-53BA-46A8-9AED-B24AEBD2C0D0}" name="Spalte5690" dataDxfId="10758"/>
    <tableColumn id="5696" xr3:uid="{93EE9E60-A9EA-40A1-8E31-0065FE93E185}" name="Spalte5691" dataDxfId="10757"/>
    <tableColumn id="5697" xr3:uid="{F548082D-6BA0-40E9-974F-69498F6F3A3E}" name="Spalte5692" dataDxfId="10756"/>
    <tableColumn id="5698" xr3:uid="{02321016-2219-43A2-AB5A-226D81481FFA}" name="Spalte5693" dataDxfId="10755"/>
    <tableColumn id="5699" xr3:uid="{13B3C253-E06D-4588-873D-6258E526C544}" name="Spalte5694" dataDxfId="10754"/>
    <tableColumn id="5700" xr3:uid="{4CE2CEFA-17B6-4DFA-9A23-81F1A2C3EF84}" name="Spalte5695" dataDxfId="10753"/>
    <tableColumn id="5701" xr3:uid="{FD9AAF6C-8654-47BE-93BC-61C10866A412}" name="Spalte5696" dataDxfId="10752"/>
    <tableColumn id="5702" xr3:uid="{F4EAD250-5743-4D2E-9914-4FB0F9A39E7A}" name="Spalte5697" dataDxfId="10751"/>
    <tableColumn id="5703" xr3:uid="{C9E5EE82-9288-4426-8056-E42E7EF7342C}" name="Spalte5698" dataDxfId="10750"/>
    <tableColumn id="5704" xr3:uid="{E0D9589E-59D0-4274-B1DF-B284A070C5F3}" name="Spalte5699" dataDxfId="10749"/>
    <tableColumn id="5705" xr3:uid="{4C539534-196A-483E-9FAD-45DB33A33F44}" name="Spalte5700" dataDxfId="10748"/>
    <tableColumn id="5706" xr3:uid="{001A5C68-0DE4-4158-80EC-D4C7BC9557DD}" name="Spalte5701" dataDxfId="10747"/>
    <tableColumn id="5707" xr3:uid="{AFA088D7-70C9-4985-A890-67E488C7921F}" name="Spalte5702" dataDxfId="10746"/>
    <tableColumn id="5708" xr3:uid="{CF6DDE78-AD50-405D-AA84-1FCB3821E77E}" name="Spalte5703" dataDxfId="10745"/>
    <tableColumn id="5709" xr3:uid="{E972B364-0637-4CAB-9122-9B1E9BA36E30}" name="Spalte5704" dataDxfId="10744"/>
    <tableColumn id="5710" xr3:uid="{474977F5-CB42-492F-B0DF-5B93DF85EB42}" name="Spalte5705" dataDxfId="10743"/>
    <tableColumn id="5711" xr3:uid="{51194F73-14EE-4F6E-B1EA-CC57938C7E1C}" name="Spalte5706" dataDxfId="10742"/>
    <tableColumn id="5712" xr3:uid="{3E8152DC-AEC7-4E9E-85C2-087B1FBC13FD}" name="Spalte5707" dataDxfId="10741"/>
    <tableColumn id="5713" xr3:uid="{6AE7E53D-E87F-49BF-A553-B954C6183DE1}" name="Spalte5708" dataDxfId="10740"/>
    <tableColumn id="5714" xr3:uid="{CACF8EFB-B8CE-4685-BB21-EFF88B26D2D5}" name="Spalte5709" dataDxfId="10739"/>
    <tableColumn id="5715" xr3:uid="{CDE0A241-A740-4C7C-828B-4B59A40C58C5}" name="Spalte5710" dataDxfId="10738"/>
    <tableColumn id="5716" xr3:uid="{1317CE7E-3CFF-4D11-BEF2-F4C3235C9A81}" name="Spalte5711" dataDxfId="10737"/>
    <tableColumn id="5717" xr3:uid="{73F6DAB6-BA1B-4517-9FBD-7E28763A7D19}" name="Spalte5712" dataDxfId="10736"/>
    <tableColumn id="5718" xr3:uid="{17700820-40B7-4966-9265-E831FAF00AFE}" name="Spalte5713" dataDxfId="10735"/>
    <tableColumn id="5719" xr3:uid="{DF9420EA-45EA-4470-8677-E1369B25AA9E}" name="Spalte5714" dataDxfId="10734"/>
    <tableColumn id="5720" xr3:uid="{163F5418-3A9E-47DB-8FC4-2708C390EFE1}" name="Spalte5715" dataDxfId="10733"/>
    <tableColumn id="5721" xr3:uid="{85A0F213-68A7-4704-8916-1F95902579C9}" name="Spalte5716" dataDxfId="10732"/>
    <tableColumn id="5722" xr3:uid="{E16EB1B4-40B0-4918-B762-CF2565A68BCD}" name="Spalte5717" dataDxfId="10731"/>
    <tableColumn id="5723" xr3:uid="{B320896B-D7A2-4814-BEB9-67FCE2751A96}" name="Spalte5718" dataDxfId="10730"/>
    <tableColumn id="5724" xr3:uid="{AC320948-0EAC-4AD6-9876-BDADB400A62A}" name="Spalte5719" dataDxfId="10729"/>
    <tableColumn id="5725" xr3:uid="{B52C34F6-CB46-434E-931F-BF7B68DA67BB}" name="Spalte5720" dataDxfId="10728"/>
    <tableColumn id="5726" xr3:uid="{6E04642B-91C9-44A2-A3A4-10AD4F244732}" name="Spalte5721" dataDxfId="10727"/>
    <tableColumn id="5727" xr3:uid="{3D5B2639-0E25-4487-929E-56F4738DD9CE}" name="Spalte5722" dataDxfId="10726"/>
    <tableColumn id="5728" xr3:uid="{F537E188-D45A-40AB-ACD0-B451E2BE2646}" name="Spalte5723" dataDxfId="10725"/>
    <tableColumn id="5729" xr3:uid="{C788B20D-49B7-4D75-8028-725897858480}" name="Spalte5724" dataDxfId="10724"/>
    <tableColumn id="5730" xr3:uid="{2D182CD3-1BE5-49BA-8118-035261C91FA2}" name="Spalte5725" dataDxfId="10723"/>
    <tableColumn id="5731" xr3:uid="{D351DB31-972A-46BA-8E2D-17AD97B55F6D}" name="Spalte5726" dataDxfId="10722"/>
    <tableColumn id="5732" xr3:uid="{21545CB3-030D-43E2-8469-2377C6CD37CF}" name="Spalte5727" dataDxfId="10721"/>
    <tableColumn id="5733" xr3:uid="{6F3322CD-B43A-45E9-9E4C-920FC725B520}" name="Spalte5728" dataDxfId="10720"/>
    <tableColumn id="5734" xr3:uid="{8964FE57-EFF0-4D08-BF58-467EAE25A1AE}" name="Spalte5729" dataDxfId="10719"/>
    <tableColumn id="5735" xr3:uid="{B14AAAA7-DF5A-4A02-9F1E-A2676D46D102}" name="Spalte5730" dataDxfId="10718"/>
    <tableColumn id="5736" xr3:uid="{E5918D90-DCC7-4B42-9858-21AF10F6F9C9}" name="Spalte5731" dataDxfId="10717"/>
    <tableColumn id="5737" xr3:uid="{60F549F7-959F-428D-BAEC-96C68D08D1C9}" name="Spalte5732" dataDxfId="10716"/>
    <tableColumn id="5738" xr3:uid="{8A0F6058-EB8A-4440-B18B-2E53B8D29EEE}" name="Spalte5733" dataDxfId="10715"/>
    <tableColumn id="5739" xr3:uid="{72CA7EA4-41BB-43F6-81CD-6DDCE4F4C563}" name="Spalte5734" dataDxfId="10714"/>
    <tableColumn id="5740" xr3:uid="{E75E5369-7314-42E9-BC05-DAF815F0A8DF}" name="Spalte5735" dataDxfId="10713"/>
    <tableColumn id="5741" xr3:uid="{61043F0A-B5C1-41A2-81BF-676E2E4BECD9}" name="Spalte5736" dataDxfId="10712"/>
    <tableColumn id="5742" xr3:uid="{64255CE2-474E-4F99-84F1-F0F836ECFCF6}" name="Spalte5737" dataDxfId="10711"/>
    <tableColumn id="5743" xr3:uid="{4F8F37E8-72A7-44E5-89CC-92D9D75EB020}" name="Spalte5738" dataDxfId="10710"/>
    <tableColumn id="5744" xr3:uid="{B78177A2-BB4E-4C63-B0BD-50BA75E216EB}" name="Spalte5739" dataDxfId="10709"/>
    <tableColumn id="5745" xr3:uid="{22EDDC33-6996-4C19-A17C-2DCD6A4CFB59}" name="Spalte5740" dataDxfId="10708"/>
    <tableColumn id="5746" xr3:uid="{35663754-462D-40DD-8CD7-C477F2CADC26}" name="Spalte5741" dataDxfId="10707"/>
    <tableColumn id="5747" xr3:uid="{1A54C0D2-2DC7-47BB-8A0E-849B168B6A10}" name="Spalte5742" dataDxfId="10706"/>
    <tableColumn id="5748" xr3:uid="{1DD09A1C-3F29-40BA-BB5D-11DC67497DC8}" name="Spalte5743" dataDxfId="10705"/>
    <tableColumn id="5749" xr3:uid="{CCCF254D-7BC5-46AB-9F29-829E30DE9BCC}" name="Spalte5744" dataDxfId="10704"/>
    <tableColumn id="5750" xr3:uid="{E2412941-9A15-4BE7-8039-97BAB03C399C}" name="Spalte5745" dataDxfId="10703"/>
    <tableColumn id="5751" xr3:uid="{DA21BBDE-9FD2-452C-84B9-C6B1C9204E6D}" name="Spalte5746" dataDxfId="10702"/>
    <tableColumn id="5752" xr3:uid="{4053DAA5-7EAE-4C67-B71A-11F680A67E97}" name="Spalte5747" dataDxfId="10701"/>
    <tableColumn id="5753" xr3:uid="{B73BF167-F143-4AC8-84A8-61DF7C2AF00E}" name="Spalte5748" dataDxfId="10700"/>
    <tableColumn id="5754" xr3:uid="{949275D9-A01C-4932-B8E6-7E04C36A3DF1}" name="Spalte5749" dataDxfId="10699"/>
    <tableColumn id="5755" xr3:uid="{2E92B24F-6A6A-4956-A6FD-85CB620BC9DD}" name="Spalte5750" dataDxfId="10698"/>
    <tableColumn id="5756" xr3:uid="{556A7824-FAC4-48B6-B978-26DD49F7D9CC}" name="Spalte5751" dataDxfId="10697"/>
    <tableColumn id="5757" xr3:uid="{25D2B186-EB70-4999-B091-66ABA294AE0B}" name="Spalte5752" dataDxfId="10696"/>
    <tableColumn id="5758" xr3:uid="{B98D501A-FF45-487D-B4D4-BFAF1B26A638}" name="Spalte5753" dataDxfId="10695"/>
    <tableColumn id="5759" xr3:uid="{193D11F8-8C23-4801-9CDF-4B30FAEAED89}" name="Spalte5754" dataDxfId="10694"/>
    <tableColumn id="5760" xr3:uid="{DE10E196-2FFC-425F-B1B5-AFF852C5D698}" name="Spalte5755" dataDxfId="10693"/>
    <tableColumn id="5761" xr3:uid="{EE5818C8-C76B-4D12-985B-B5ABEF07EF83}" name="Spalte5756" dataDxfId="10692"/>
    <tableColumn id="5762" xr3:uid="{C5B0E8D8-F49C-4E18-858C-5E058CDDDED4}" name="Spalte5757" dataDxfId="10691"/>
    <tableColumn id="5763" xr3:uid="{F6141D50-036D-48F5-A8BF-FFD3DABB9AE8}" name="Spalte5758" dataDxfId="10690"/>
    <tableColumn id="5764" xr3:uid="{83F77A78-6009-4D1D-8F0B-93F739B1469B}" name="Spalte5759" dataDxfId="10689"/>
    <tableColumn id="5765" xr3:uid="{941B22C6-3A4F-4135-B51C-E97D61A59217}" name="Spalte5760" dataDxfId="10688"/>
    <tableColumn id="5766" xr3:uid="{1502928A-C72D-49D1-84D2-5C6ECC387F84}" name="Spalte5761" dataDxfId="10687"/>
    <tableColumn id="5767" xr3:uid="{B00217C2-3D65-47F5-A8C8-D479B7DB0831}" name="Spalte5762" dataDxfId="10686"/>
    <tableColumn id="5768" xr3:uid="{720335F9-436F-4DB3-961E-37D84B5F874F}" name="Spalte5763" dataDxfId="10685"/>
    <tableColumn id="5769" xr3:uid="{DAD3CA57-C8C6-448B-8FE9-08413B902539}" name="Spalte5764" dataDxfId="10684"/>
    <tableColumn id="5770" xr3:uid="{B7797C21-3448-41B2-A1EE-D16BE2F86772}" name="Spalte5765" dataDxfId="10683"/>
    <tableColumn id="5771" xr3:uid="{EC5AC2E8-AEA4-405F-B68C-2F7C91447576}" name="Spalte5766" dataDxfId="10682"/>
    <tableColumn id="5772" xr3:uid="{D3BA6E0B-F508-458F-BDD5-785F3EDA9A91}" name="Spalte5767" dataDxfId="10681"/>
    <tableColumn id="5773" xr3:uid="{2628C9F5-24A4-4F68-9C60-E6D47A1E1B40}" name="Spalte5768" dataDxfId="10680"/>
    <tableColumn id="5774" xr3:uid="{78EC79BA-43B4-4380-9208-84C4AD7383D3}" name="Spalte5769" dataDxfId="10679"/>
    <tableColumn id="5775" xr3:uid="{DF7200DE-3684-4643-8C61-A4E3FE96FBE1}" name="Spalte5770" dataDxfId="10678"/>
    <tableColumn id="5776" xr3:uid="{38869EBB-4FBA-4335-8108-0CBB049F248F}" name="Spalte5771" dataDxfId="10677"/>
    <tableColumn id="5777" xr3:uid="{663E3D80-A89E-4FFD-BD7E-332481FF2545}" name="Spalte5772" dataDxfId="10676"/>
    <tableColumn id="5778" xr3:uid="{B265DC8C-40D3-4061-B055-87DF34863E76}" name="Spalte5773" dataDxfId="10675"/>
    <tableColumn id="5779" xr3:uid="{DBB0AB42-1AAD-42CE-B23B-F1A4E5D5F8EE}" name="Spalte5774" dataDxfId="10674"/>
    <tableColumn id="5780" xr3:uid="{E93518F1-E94D-45F7-B993-4FDFE095AE7A}" name="Spalte5775" dataDxfId="10673"/>
    <tableColumn id="5781" xr3:uid="{B1080E41-8785-4D3D-B100-A798DEFEA4E9}" name="Spalte5776" dataDxfId="10672"/>
    <tableColumn id="5782" xr3:uid="{A99775BE-9203-4017-BFE4-9370B329192D}" name="Spalte5777" dataDxfId="10671"/>
    <tableColumn id="5783" xr3:uid="{8C82D2C3-DEA6-4326-8C54-C206B5F79570}" name="Spalte5778" dataDxfId="10670"/>
    <tableColumn id="5784" xr3:uid="{0740FC28-91DA-4753-BAB7-9F36184D232D}" name="Spalte5779" dataDxfId="10669"/>
    <tableColumn id="5785" xr3:uid="{35D0B93E-D7C0-468E-A8CB-613B23E4B8A7}" name="Spalte5780" dataDxfId="10668"/>
    <tableColumn id="5786" xr3:uid="{5BB70B92-4F10-43DC-9B5A-9D22E7B44D1F}" name="Spalte5781" dataDxfId="10667"/>
    <tableColumn id="5787" xr3:uid="{B1833C63-EBD9-4A26-8674-E5283621E00D}" name="Spalte5782" dataDxfId="10666"/>
    <tableColumn id="5788" xr3:uid="{89D4AC47-825A-49F4-AD45-FA4FF6E2AF39}" name="Spalte5783" dataDxfId="10665"/>
    <tableColumn id="5789" xr3:uid="{0BCE3AC7-D9EF-4477-9AA6-781F2A4CD9FE}" name="Spalte5784" dataDxfId="10664"/>
    <tableColumn id="5790" xr3:uid="{45621DF9-A61E-41B7-9DF3-E080A3519FBA}" name="Spalte5785" dataDxfId="10663"/>
    <tableColumn id="5791" xr3:uid="{9DA4E14D-CED0-4A9E-9BB7-B54AAB192035}" name="Spalte5786" dataDxfId="10662"/>
    <tableColumn id="5792" xr3:uid="{31B3B4FD-E6A5-4077-AAD3-D22B74A72AAA}" name="Spalte5787" dataDxfId="10661"/>
    <tableColumn id="5793" xr3:uid="{18294084-66F2-4B7B-9FB7-1962A2930D7F}" name="Spalte5788" dataDxfId="10660"/>
    <tableColumn id="5794" xr3:uid="{F840CA0F-FA26-45A2-BAEF-C2CE46B5050E}" name="Spalte5789" dataDxfId="10659"/>
    <tableColumn id="5795" xr3:uid="{9A9D3B1E-96EC-4825-A67A-A78F6E9AF562}" name="Spalte5790" dataDxfId="10658"/>
    <tableColumn id="5796" xr3:uid="{6403747B-34DE-4DC7-ABBF-523338FAB7D0}" name="Spalte5791" dataDxfId="10657"/>
    <tableColumn id="5797" xr3:uid="{0181ACDD-D259-492C-98BB-448FB672B96C}" name="Spalte5792" dataDxfId="10656"/>
    <tableColumn id="5798" xr3:uid="{8FF8AD26-C97E-4A51-B4C8-35CA652A3B06}" name="Spalte5793" dataDxfId="10655"/>
    <tableColumn id="5799" xr3:uid="{208C28C0-C813-4735-B9D0-AB4D3C05D0A8}" name="Spalte5794" dataDxfId="10654"/>
    <tableColumn id="5800" xr3:uid="{42AC65AB-800D-44C1-BC63-7E84826B12C7}" name="Spalte5795" dataDxfId="10653"/>
    <tableColumn id="5801" xr3:uid="{44726FF0-BAEF-44D0-A2F6-956C2F691F8A}" name="Spalte5796" dataDxfId="10652"/>
    <tableColumn id="5802" xr3:uid="{82D323F6-D0E9-495E-B81D-EFA1D80408E8}" name="Spalte5797" dataDxfId="10651"/>
    <tableColumn id="5803" xr3:uid="{8870E3BA-FE04-453F-8B35-9103532A2289}" name="Spalte5798" dataDxfId="10650"/>
    <tableColumn id="5804" xr3:uid="{5AE1BA2C-EC01-4956-B9E2-E456E4F3D0DE}" name="Spalte5799" dataDxfId="10649"/>
    <tableColumn id="5805" xr3:uid="{AAEF36DD-AB43-461D-B425-EE9B1F86B502}" name="Spalte5800" dataDxfId="10648"/>
    <tableColumn id="5806" xr3:uid="{34D0BAE6-AD49-4324-BDC6-C70B53D49CAA}" name="Spalte5801" dataDxfId="10647"/>
    <tableColumn id="5807" xr3:uid="{588A9DA5-24E9-4EEC-BA74-A3A2789DA3B7}" name="Spalte5802" dataDxfId="10646"/>
    <tableColumn id="5808" xr3:uid="{A113F77E-7A96-4935-8D48-C1A92DA090CD}" name="Spalte5803" dataDxfId="10645"/>
    <tableColumn id="5809" xr3:uid="{7792F2F1-B495-48FF-AB9B-11F95A19938B}" name="Spalte5804" dataDxfId="10644"/>
    <tableColumn id="5810" xr3:uid="{71354F4B-879A-433C-9713-788A5AE017AB}" name="Spalte5805" dataDxfId="10643"/>
    <tableColumn id="5811" xr3:uid="{D27825CE-64BA-48BD-9B52-BE7A7CEAE5F4}" name="Spalte5806" dataDxfId="10642"/>
    <tableColumn id="5812" xr3:uid="{41BA9F87-8CAF-48A1-8D02-D70B36F406A9}" name="Spalte5807" dataDxfId="10641"/>
    <tableColumn id="5813" xr3:uid="{50224840-2801-4798-9811-387A58F4C9BE}" name="Spalte5808" dataDxfId="10640"/>
    <tableColumn id="5814" xr3:uid="{0D6F5E2D-CD24-4B83-94DB-39AD372F8A8C}" name="Spalte5809" dataDxfId="10639"/>
    <tableColumn id="5815" xr3:uid="{33087DFA-625C-4AF6-9252-363172CCC806}" name="Spalte5810" dataDxfId="10638"/>
    <tableColumn id="5816" xr3:uid="{0B1C871A-CD12-4EFB-8AE8-435322384074}" name="Spalte5811" dataDxfId="10637"/>
    <tableColumn id="5817" xr3:uid="{C03A6AE0-0366-4F57-A78F-B65DF0F1D676}" name="Spalte5812" dataDxfId="10636"/>
    <tableColumn id="5818" xr3:uid="{C5EC3F97-E4BA-4E82-AE47-01A891B5E849}" name="Spalte5813" dataDxfId="10635"/>
    <tableColumn id="5819" xr3:uid="{8B753D49-8F98-468F-87A6-43FA90532A7E}" name="Spalte5814" dataDxfId="10634"/>
    <tableColumn id="5820" xr3:uid="{A1D74601-21F1-4451-B592-B3BB5A74ED14}" name="Spalte5815" dataDxfId="10633"/>
    <tableColumn id="5821" xr3:uid="{21485DF7-CA52-4999-AE0F-2366526B61D1}" name="Spalte5816" dataDxfId="10632"/>
    <tableColumn id="5822" xr3:uid="{109AC1FC-E8B5-4020-9C30-019AF6A5B357}" name="Spalte5817" dataDxfId="10631"/>
    <tableColumn id="5823" xr3:uid="{4A03442C-B1F8-4B2E-8789-90C3CC373A6C}" name="Spalte5818" dataDxfId="10630"/>
    <tableColumn id="5824" xr3:uid="{A24D3984-1D49-4446-9334-AC0F04230321}" name="Spalte5819" dataDxfId="10629"/>
    <tableColumn id="5825" xr3:uid="{D49BD173-48DA-412D-82B3-10B0BD8D5D39}" name="Spalte5820" dataDxfId="10628"/>
    <tableColumn id="5826" xr3:uid="{F0D24D67-EC9E-4317-B76A-8D9E92A7844C}" name="Spalte5821" dataDxfId="10627"/>
    <tableColumn id="5827" xr3:uid="{F8AF61B4-9B37-414D-A4FA-E8D3DE67637C}" name="Spalte5822" dataDxfId="10626"/>
    <tableColumn id="5828" xr3:uid="{B17C844D-E7A1-4A82-BCD7-258CFF016C2C}" name="Spalte5823" dataDxfId="10625"/>
    <tableColumn id="5829" xr3:uid="{89F23411-F9A5-4B05-A479-4730A31999D5}" name="Spalte5824" dataDxfId="10624"/>
    <tableColumn id="5830" xr3:uid="{6921D926-60B5-4E95-BEEA-C27BF8D26A6D}" name="Spalte5825" dataDxfId="10623"/>
    <tableColumn id="5831" xr3:uid="{3E418813-433F-49F2-887F-EDD428D1541D}" name="Spalte5826" dataDxfId="10622"/>
    <tableColumn id="5832" xr3:uid="{5047B8C1-CB3C-4704-9851-6AF56EC9187E}" name="Spalte5827" dataDxfId="10621"/>
    <tableColumn id="5833" xr3:uid="{CB8B956E-B38C-4471-8846-9F3EEDED3F08}" name="Spalte5828" dataDxfId="10620"/>
    <tableColumn id="5834" xr3:uid="{AC211213-C550-4E0D-998E-57CC01C3ED2F}" name="Spalte5829" dataDxfId="10619"/>
    <tableColumn id="5835" xr3:uid="{41E159F2-260A-49B4-8C89-FD48F51B5AC0}" name="Spalte5830" dataDxfId="10618"/>
    <tableColumn id="5836" xr3:uid="{E5DFEA36-D329-4EB3-870A-92FB813C80B5}" name="Spalte5831" dataDxfId="10617"/>
    <tableColumn id="5837" xr3:uid="{E8B45484-0A09-474F-AC52-C3E32B38106C}" name="Spalte5832" dataDxfId="10616"/>
    <tableColumn id="5838" xr3:uid="{58D55527-E8A3-47BC-8D8B-201C2A52774E}" name="Spalte5833" dataDxfId="10615"/>
    <tableColumn id="5839" xr3:uid="{9E9ED32B-DDAB-4642-A89D-A28BCE805AF0}" name="Spalte5834" dataDxfId="10614"/>
    <tableColumn id="5840" xr3:uid="{B73E616E-EEFA-4271-B20C-094F266027EA}" name="Spalte5835" dataDxfId="10613"/>
    <tableColumn id="5841" xr3:uid="{ACCC4776-07C0-4CF3-AF34-EC21566D262A}" name="Spalte5836" dataDxfId="10612"/>
    <tableColumn id="5842" xr3:uid="{2827447A-59DB-4518-A202-E233AF7BC5A0}" name="Spalte5837" dataDxfId="10611"/>
    <tableColumn id="5843" xr3:uid="{A190D394-356C-42C0-BBA3-1AE0B5F6FA46}" name="Spalte5838" dataDxfId="10610"/>
    <tableColumn id="5844" xr3:uid="{06AC6283-5990-49B9-9807-E482E49BCB5F}" name="Spalte5839" dataDxfId="10609"/>
    <tableColumn id="5845" xr3:uid="{B504AE84-4C16-4A4E-9CEA-FE2C8488C57C}" name="Spalte5840" dataDxfId="10608"/>
    <tableColumn id="5846" xr3:uid="{96B2AA91-EDFA-4FD5-A576-494079494EAE}" name="Spalte5841" dataDxfId="10607"/>
    <tableColumn id="5847" xr3:uid="{6CBEB09E-CA5A-47AA-AC96-0FC98EB005D1}" name="Spalte5842" dataDxfId="10606"/>
    <tableColumn id="5848" xr3:uid="{D1491410-E715-444C-805B-EB57CDCB927B}" name="Spalte5843" dataDxfId="10605"/>
    <tableColumn id="5849" xr3:uid="{9580AD30-5ADC-4790-A102-DDCC9498BF85}" name="Spalte5844" dataDxfId="10604"/>
    <tableColumn id="5850" xr3:uid="{6997B268-6926-4C3B-9955-39915B7B0D30}" name="Spalte5845" dataDxfId="10603"/>
    <tableColumn id="5851" xr3:uid="{F2C5E7CA-8735-48A4-98C6-80069DA5EEB9}" name="Spalte5846" dataDxfId="10602"/>
    <tableColumn id="5852" xr3:uid="{A46ECD71-2DC7-483A-A387-7E88D5013D00}" name="Spalte5847" dataDxfId="10601"/>
    <tableColumn id="5853" xr3:uid="{73469894-07CC-4584-A6F3-0D6092007123}" name="Spalte5848" dataDxfId="10600"/>
    <tableColumn id="5854" xr3:uid="{5FC858DE-3149-4218-8095-18DC96A819A3}" name="Spalte5849" dataDxfId="10599"/>
    <tableColumn id="5855" xr3:uid="{9E6A58C5-F07F-433F-ACB1-C35904A49615}" name="Spalte5850" dataDxfId="10598"/>
    <tableColumn id="5856" xr3:uid="{EEFB4BDB-6703-4398-865F-C4CD403F51C6}" name="Spalte5851" dataDxfId="10597"/>
    <tableColumn id="5857" xr3:uid="{F4A020BA-F3CD-4865-83CC-20110DB050C3}" name="Spalte5852" dataDxfId="10596"/>
    <tableColumn id="5858" xr3:uid="{41EA450F-903C-4AF4-8E39-03D6A6FFCC8A}" name="Spalte5853" dataDxfId="10595"/>
    <tableColumn id="5859" xr3:uid="{4DC54368-FE03-4957-9FD5-E98A5B0BC7BB}" name="Spalte5854" dataDxfId="10594"/>
    <tableColumn id="5860" xr3:uid="{5AB37070-E077-482A-A9E7-8032DDA91BDD}" name="Spalte5855" dataDxfId="10593"/>
    <tableColumn id="5861" xr3:uid="{67353995-7EDD-4CCC-8D95-C0D970A7B171}" name="Spalte5856" dataDxfId="10592"/>
    <tableColumn id="5862" xr3:uid="{625AB012-9FE8-42D8-967E-30B082DC246C}" name="Spalte5857" dataDxfId="10591"/>
    <tableColumn id="5863" xr3:uid="{6749882A-A6CF-405B-8ACB-11C3DAE2CA43}" name="Spalte5858" dataDxfId="10590"/>
    <tableColumn id="5864" xr3:uid="{6334E567-0222-45EC-9CC2-92B459EC969F}" name="Spalte5859" dataDxfId="10589"/>
    <tableColumn id="5865" xr3:uid="{D9EE8526-9F71-496A-8A98-F82940FB6495}" name="Spalte5860" dataDxfId="10588"/>
    <tableColumn id="5866" xr3:uid="{5856EC4B-181F-4F89-BDFF-9D8B9251E531}" name="Spalte5861" dataDxfId="10587"/>
    <tableColumn id="5867" xr3:uid="{BFA6BAF9-33F5-421C-84BF-BB4AE030F074}" name="Spalte5862" dataDxfId="10586"/>
    <tableColumn id="5868" xr3:uid="{CFD15006-71AD-40D1-A1B8-C52D8B0F4890}" name="Spalte5863" dataDxfId="10585"/>
    <tableColumn id="5869" xr3:uid="{F0E22BA8-39F7-4EF0-9269-FF558764C048}" name="Spalte5864" dataDxfId="10584"/>
    <tableColumn id="5870" xr3:uid="{AD47A79A-9117-4AD9-A4BA-55C895D3F3E8}" name="Spalte5865" dataDxfId="10583"/>
    <tableColumn id="5871" xr3:uid="{CA69D6EF-BD30-4F23-9755-94A15620BD8F}" name="Spalte5866" dataDxfId="10582"/>
    <tableColumn id="5872" xr3:uid="{CEF14E81-1DCD-4B8E-B346-28B0712C5514}" name="Spalte5867" dataDxfId="10581"/>
    <tableColumn id="5873" xr3:uid="{83042492-D0CF-4220-B11E-EA9FD32E3237}" name="Spalte5868" dataDxfId="10580"/>
    <tableColumn id="5874" xr3:uid="{AF780AF0-68DC-4039-A308-5FA0524935D9}" name="Spalte5869" dataDxfId="10579"/>
    <tableColumn id="5875" xr3:uid="{4FF55FDE-CD47-41BD-9B27-859534128676}" name="Spalte5870" dataDxfId="10578"/>
    <tableColumn id="5876" xr3:uid="{D3F81B73-4BF0-4CBE-ABC1-0D747680924D}" name="Spalte5871" dataDxfId="10577"/>
    <tableColumn id="5877" xr3:uid="{48CE994E-C15A-4458-9936-F91FD635659D}" name="Spalte5872" dataDxfId="10576"/>
    <tableColumn id="5878" xr3:uid="{19E49CE9-CE59-4AF1-BD68-061D5184A5FD}" name="Spalte5873" dataDxfId="10575"/>
    <tableColumn id="5879" xr3:uid="{5A253AA9-BA80-41D4-A209-C487B0FEC1B4}" name="Spalte5874" dataDxfId="10574"/>
    <tableColumn id="5880" xr3:uid="{D86E32AF-6993-461F-936D-D83906C6DEEE}" name="Spalte5875" dataDxfId="10573"/>
    <tableColumn id="5881" xr3:uid="{ED618F41-20D5-4247-B530-F04960B2FA25}" name="Spalte5876" dataDxfId="10572"/>
    <tableColumn id="5882" xr3:uid="{2594333A-3A94-4370-A30F-2029F4FEE1E0}" name="Spalte5877" dataDxfId="10571"/>
    <tableColumn id="5883" xr3:uid="{153CB9A0-9167-49D8-95F3-F5B5FC38B24A}" name="Spalte5878" dataDxfId="10570"/>
    <tableColumn id="5884" xr3:uid="{04654776-30D2-489A-A2E6-99E2E3E9561F}" name="Spalte5879" dataDxfId="10569"/>
    <tableColumn id="5885" xr3:uid="{0BCACD29-382C-43C0-BDD4-90DF62531DCE}" name="Spalte5880" dataDxfId="10568"/>
    <tableColumn id="5886" xr3:uid="{DFFFB780-AF7E-40CF-B23E-7CE5A0CDF0CA}" name="Spalte5881" dataDxfId="10567"/>
    <tableColumn id="5887" xr3:uid="{4F7127F6-31A6-4047-8A03-674DE13431F6}" name="Spalte5882" dataDxfId="10566"/>
    <tableColumn id="5888" xr3:uid="{5B806194-941C-45DC-8913-BF9818842CC5}" name="Spalte5883" dataDxfId="10565"/>
    <tableColumn id="5889" xr3:uid="{EA761D0B-FBE3-49FE-9F5E-33D8D49074EE}" name="Spalte5884" dataDxfId="10564"/>
    <tableColumn id="5890" xr3:uid="{E48DB581-23E8-46B0-B4B9-072CA9903A88}" name="Spalte5885" dataDxfId="10563"/>
    <tableColumn id="5891" xr3:uid="{D11E1FEA-9F71-485B-9FD8-D9EE099D25D5}" name="Spalte5886" dataDxfId="10562"/>
    <tableColumn id="5892" xr3:uid="{8D2383AD-FD25-4E37-8763-FF9C2370141E}" name="Spalte5887" dataDxfId="10561"/>
    <tableColumn id="5893" xr3:uid="{EA8B3A2D-3E0F-4903-9F40-C8985709C8D4}" name="Spalte5888" dataDxfId="10560"/>
    <tableColumn id="5894" xr3:uid="{F0AC26BC-99B3-4537-8D4F-A345DF533047}" name="Spalte5889" dataDxfId="10559"/>
    <tableColumn id="5895" xr3:uid="{2C712407-3636-40E5-ACEF-6F153BD92922}" name="Spalte5890" dataDxfId="10558"/>
    <tableColumn id="5896" xr3:uid="{3D347661-FD08-4610-BD83-B071F33AB69B}" name="Spalte5891" dataDxfId="10557"/>
    <tableColumn id="5897" xr3:uid="{3E372FDF-E41C-419B-BAA0-434145B51C6D}" name="Spalte5892" dataDxfId="10556"/>
    <tableColumn id="5898" xr3:uid="{FF6D2A61-4662-42A4-AE34-70322B0AC55E}" name="Spalte5893" dataDxfId="10555"/>
    <tableColumn id="5899" xr3:uid="{09721A97-8851-4D1A-9A89-EDDE1F265901}" name="Spalte5894" dataDxfId="10554"/>
    <tableColumn id="5900" xr3:uid="{24E4EF4F-ACD5-44B8-9F96-BDDAB04620EE}" name="Spalte5895" dataDxfId="10553"/>
    <tableColumn id="5901" xr3:uid="{3B4C75F3-B5FB-4D55-AD49-B15493F82D98}" name="Spalte5896" dataDxfId="10552"/>
    <tableColumn id="5902" xr3:uid="{5BB94216-72B9-4D44-9266-F7C2C041F808}" name="Spalte5897" dataDxfId="10551"/>
    <tableColumn id="5903" xr3:uid="{09103060-88F6-4E47-B6A0-B32973611FA2}" name="Spalte5898" dataDxfId="10550"/>
    <tableColumn id="5904" xr3:uid="{C6AF4B83-A51D-48C4-9483-3BE4B970BF72}" name="Spalte5899" dataDxfId="10549"/>
    <tableColumn id="5905" xr3:uid="{97F506D8-2C5E-4488-92E0-E7A87186192D}" name="Spalte5900" dataDxfId="10548"/>
    <tableColumn id="5906" xr3:uid="{CA4DABC9-ED44-4DF6-A506-C8E697D34434}" name="Spalte5901" dataDxfId="10547"/>
    <tableColumn id="5907" xr3:uid="{DC3D3453-E346-4801-B3BF-E290C319D6E9}" name="Spalte5902" dataDxfId="10546"/>
    <tableColumn id="5908" xr3:uid="{57D95ACB-F38A-42A1-A4DE-75670676148D}" name="Spalte5903" dataDxfId="10545"/>
    <tableColumn id="5909" xr3:uid="{5D8C430F-6748-49CF-A965-26755D1F4ADC}" name="Spalte5904" dataDxfId="10544"/>
    <tableColumn id="5910" xr3:uid="{D2520164-811A-41FA-B039-51584C88D3CC}" name="Spalte5905" dataDxfId="10543"/>
    <tableColumn id="5911" xr3:uid="{DA6E6111-D2DF-4414-AD3E-46EBF09B021A}" name="Spalte5906" dataDxfId="10542"/>
    <tableColumn id="5912" xr3:uid="{F5BD9834-9F77-4AB6-8FCF-976D391978FD}" name="Spalte5907" dataDxfId="10541"/>
    <tableColumn id="5913" xr3:uid="{1887FFE6-3B03-4C05-B2AF-729B8DC8EDD6}" name="Spalte5908" dataDxfId="10540"/>
    <tableColumn id="5914" xr3:uid="{0C1830E9-8A66-4AD1-A023-A4D11C66FF2B}" name="Spalte5909" dataDxfId="10539"/>
    <tableColumn id="5915" xr3:uid="{EC85EDB4-D7B9-4DD1-9DD5-097E3B1F1DB8}" name="Spalte5910" dataDxfId="10538"/>
    <tableColumn id="5916" xr3:uid="{EB640A8A-38A3-4D79-8C82-2786BBD903FB}" name="Spalte5911" dataDxfId="10537"/>
    <tableColumn id="5917" xr3:uid="{270C4E95-6523-4AA0-ACBC-1C4A59973A68}" name="Spalte5912" dataDxfId="10536"/>
    <tableColumn id="5918" xr3:uid="{0F13AEDD-3DA3-4901-84F9-E6D7FF6E37DD}" name="Spalte5913" dataDxfId="10535"/>
    <tableColumn id="5919" xr3:uid="{9E0DCAAC-FF0B-4690-94A9-3D10E1CB9624}" name="Spalte5914" dataDxfId="10534"/>
    <tableColumn id="5920" xr3:uid="{AA66FDB8-AE54-4B7B-A98F-211808105A82}" name="Spalte5915" dataDxfId="10533"/>
    <tableColumn id="5921" xr3:uid="{49A5B660-6885-4B62-ABB5-2923820C2900}" name="Spalte5916" dataDxfId="10532"/>
    <tableColumn id="5922" xr3:uid="{49A82213-6663-44D9-9314-0C48BE9387B3}" name="Spalte5917" dataDxfId="10531"/>
    <tableColumn id="5923" xr3:uid="{8F23C873-D403-4877-B637-CDA500A6FDC0}" name="Spalte5918" dataDxfId="10530"/>
    <tableColumn id="5924" xr3:uid="{B025C9AC-8E3A-427E-B370-6C880E6267FE}" name="Spalte5919" dataDxfId="10529"/>
    <tableColumn id="5925" xr3:uid="{7ADB6F96-2EFC-44B4-815B-4BDFC95EB5CD}" name="Spalte5920" dataDxfId="10528"/>
    <tableColumn id="5926" xr3:uid="{8B9F51D1-F227-4EC6-A1E6-53FA586DF02E}" name="Spalte5921" dataDxfId="10527"/>
    <tableColumn id="5927" xr3:uid="{DDED58A0-B655-4CE3-A635-1942FF049700}" name="Spalte5922" dataDxfId="10526"/>
    <tableColumn id="5928" xr3:uid="{5AB79549-4314-4E06-87CA-2CB52F726757}" name="Spalte5923" dataDxfId="10525"/>
    <tableColumn id="5929" xr3:uid="{AAA105F0-0870-439E-9ED8-CDDBD74DA617}" name="Spalte5924" dataDxfId="10524"/>
    <tableColumn id="5930" xr3:uid="{F9EB22F0-7AA7-4E23-A15D-954811EA386A}" name="Spalte5925" dataDxfId="10523"/>
    <tableColumn id="5931" xr3:uid="{C3AA9EA9-57AB-4097-A980-A056C6A3607E}" name="Spalte5926" dataDxfId="10522"/>
    <tableColumn id="5932" xr3:uid="{267F0C5C-D6B1-448E-A777-28872AA0314A}" name="Spalte5927" dataDxfId="10521"/>
    <tableColumn id="5933" xr3:uid="{474A9039-9149-4B84-87D9-A7039A7E726B}" name="Spalte5928" dataDxfId="10520"/>
    <tableColumn id="5934" xr3:uid="{F4CDB8E7-B872-4BBF-8E75-86A6BAEEC604}" name="Spalte5929" dataDxfId="10519"/>
    <tableColumn id="5935" xr3:uid="{7269B9CA-EFF3-4E29-98A2-B441182A3D96}" name="Spalte5930" dataDxfId="10518"/>
    <tableColumn id="5936" xr3:uid="{0D103300-C352-4B95-9429-527571E5D376}" name="Spalte5931" dataDxfId="10517"/>
    <tableColumn id="5937" xr3:uid="{C21A831F-6F0A-45C5-B8B2-0D61AFD5CAA6}" name="Spalte5932" dataDxfId="10516"/>
    <tableColumn id="5938" xr3:uid="{3920D197-3B81-4270-B86E-7ECBD93B37B9}" name="Spalte5933" dataDxfId="10515"/>
    <tableColumn id="5939" xr3:uid="{F40B835E-D3CB-4EBC-9F12-6E2A41DFA0A8}" name="Spalte5934" dataDxfId="10514"/>
    <tableColumn id="5940" xr3:uid="{4CB9B0F1-240F-4CE1-ADE6-A06BB49FF0F4}" name="Spalte5935" dataDxfId="10513"/>
    <tableColumn id="5941" xr3:uid="{FAC49CC6-88A3-4BBB-8AD8-FEDDB5B9960D}" name="Spalte5936" dataDxfId="10512"/>
    <tableColumn id="5942" xr3:uid="{21265619-6C44-49AC-8A71-9BA4FC0D0ABF}" name="Spalte5937" dataDxfId="10511"/>
    <tableColumn id="5943" xr3:uid="{82E58B9D-C95B-46BD-9455-9D92A06C678E}" name="Spalte5938" dataDxfId="10510"/>
    <tableColumn id="5944" xr3:uid="{D3335BE1-24D2-4123-98A0-BCD24EBA72C4}" name="Spalte5939" dataDxfId="10509"/>
    <tableColumn id="5945" xr3:uid="{DE55B53D-48CC-4076-966D-8BE8743BFAED}" name="Spalte5940" dataDxfId="10508"/>
    <tableColumn id="5946" xr3:uid="{E74C205D-3433-4D76-9148-1C3D13547899}" name="Spalte5941" dataDxfId="10507"/>
    <tableColumn id="5947" xr3:uid="{A3219176-870D-4E55-950C-5F3FCCDBC829}" name="Spalte5942" dataDxfId="10506"/>
    <tableColumn id="5948" xr3:uid="{2EF3B6A5-35EC-48CC-8D04-B0A3FB77195A}" name="Spalte5943" dataDxfId="10505"/>
    <tableColumn id="5949" xr3:uid="{94B39CA9-4378-4A39-86BB-FD9145CEF1CD}" name="Spalte5944" dataDxfId="10504"/>
    <tableColumn id="5950" xr3:uid="{5C824C99-8838-40C7-B752-C80BF00F132B}" name="Spalte5945" dataDxfId="10503"/>
    <tableColumn id="5951" xr3:uid="{CA557634-EAA3-4650-947A-77F8B9762EC6}" name="Spalte5946" dataDxfId="10502"/>
    <tableColumn id="5952" xr3:uid="{0AC1CF62-2739-4E81-AE9E-8B546532A095}" name="Spalte5947" dataDxfId="10501"/>
    <tableColumn id="5953" xr3:uid="{6724BA82-6FB8-43B1-9F8E-C377EEBAE85D}" name="Spalte5948" dataDxfId="10500"/>
    <tableColumn id="5954" xr3:uid="{0372D4B9-537F-4C7A-99E9-0E90AFD98C65}" name="Spalte5949" dataDxfId="10499"/>
    <tableColumn id="5955" xr3:uid="{A53C1AAD-81DF-4963-9299-C5D48E4FF80F}" name="Spalte5950" dataDxfId="10498"/>
    <tableColumn id="5956" xr3:uid="{F346598D-CF08-4FEF-AC6D-0CFAB9AC9930}" name="Spalte5951" dataDxfId="10497"/>
    <tableColumn id="5957" xr3:uid="{3CC1066E-072B-428C-B8E5-F2268CB82739}" name="Spalte5952" dataDxfId="10496"/>
    <tableColumn id="5958" xr3:uid="{2D9019F2-6BED-482E-BC67-B7AC443E63DE}" name="Spalte5953" dataDxfId="10495"/>
    <tableColumn id="5959" xr3:uid="{A5825093-C84D-4397-8918-E916233CCE0C}" name="Spalte5954" dataDxfId="10494"/>
    <tableColumn id="5960" xr3:uid="{53213EA1-0B54-4621-AB07-3FB7CAB998F0}" name="Spalte5955" dataDxfId="10493"/>
    <tableColumn id="5961" xr3:uid="{EAE81295-52B9-404F-875D-31301B992EE5}" name="Spalte5956" dataDxfId="10492"/>
    <tableColumn id="5962" xr3:uid="{96CAA285-4BAD-4985-B0DE-1E9FA384EDB4}" name="Spalte5957" dataDxfId="10491"/>
    <tableColumn id="5963" xr3:uid="{BFFFC505-BD73-4588-8770-3CFF38EF67BD}" name="Spalte5958" dataDxfId="10490"/>
    <tableColumn id="5964" xr3:uid="{70C0EB8D-609F-4B16-B6A9-50C25AD4C83F}" name="Spalte5959" dataDxfId="10489"/>
    <tableColumn id="5965" xr3:uid="{C3EE2BAF-3442-4489-BDC9-06CE8060616C}" name="Spalte5960" dataDxfId="10488"/>
    <tableColumn id="5966" xr3:uid="{C4B5A452-E735-4414-B943-E1E22ED7CD4B}" name="Spalte5961" dataDxfId="10487"/>
    <tableColumn id="5967" xr3:uid="{08C8EAC9-44F9-4640-BC08-80F70EBE4FF0}" name="Spalte5962" dataDxfId="10486"/>
    <tableColumn id="5968" xr3:uid="{E28163C8-0A00-4FD8-A7BE-7095936F2BD8}" name="Spalte5963" dataDxfId="10485"/>
    <tableColumn id="5969" xr3:uid="{E7AB5AE0-C8ED-4C7F-990B-ADB8A3266EC3}" name="Spalte5964" dataDxfId="10484"/>
    <tableColumn id="5970" xr3:uid="{AA5BE35F-E7BE-4553-9D93-88EC9B954FE8}" name="Spalte5965" dataDxfId="10483"/>
    <tableColumn id="5971" xr3:uid="{BD5D953C-E6B6-4F3C-841E-ECFE70229FE5}" name="Spalte5966" dataDxfId="10482"/>
    <tableColumn id="5972" xr3:uid="{4AB72127-2DBB-4B5F-AE4E-20C57628A6DE}" name="Spalte5967" dataDxfId="10481"/>
    <tableColumn id="5973" xr3:uid="{BE9A4C29-1EC0-4353-B0FD-4067CE944B73}" name="Spalte5968" dataDxfId="10480"/>
    <tableColumn id="5974" xr3:uid="{BA71E6DA-4F0E-4B41-88D1-EB4E33B96B24}" name="Spalte5969" dataDxfId="10479"/>
    <tableColumn id="5975" xr3:uid="{E69D5B8A-8EC9-408B-92E0-8097FC8A983A}" name="Spalte5970" dataDxfId="10478"/>
    <tableColumn id="5976" xr3:uid="{8B51C68C-C21B-471C-813D-100D9FB30608}" name="Spalte5971" dataDxfId="10477"/>
    <tableColumn id="5977" xr3:uid="{5C9E6D88-CA82-4AFB-BC89-38529EEB2D2D}" name="Spalte5972" dataDxfId="10476"/>
    <tableColumn id="5978" xr3:uid="{7410E826-312E-4B3E-8EB1-B611C3B3EC8B}" name="Spalte5973" dataDxfId="10475"/>
    <tableColumn id="5979" xr3:uid="{4D7AE50E-C7DD-4F61-966D-F7E2C4C69AF2}" name="Spalte5974" dataDxfId="10474"/>
    <tableColumn id="5980" xr3:uid="{29055E3D-E7ED-4E78-B9FB-3CCA880A81F1}" name="Spalte5975" dataDxfId="10473"/>
    <tableColumn id="5981" xr3:uid="{BE0EB7CB-05D2-4126-A5B2-E903CE652CF2}" name="Spalte5976" dataDxfId="10472"/>
    <tableColumn id="5982" xr3:uid="{5C30E715-D9CA-497A-AC5A-00A88565697A}" name="Spalte5977" dataDxfId="10471"/>
    <tableColumn id="5983" xr3:uid="{6B58320E-21B9-4137-9FCB-CBF1455627B6}" name="Spalte5978" dataDxfId="10470"/>
    <tableColumn id="5984" xr3:uid="{2DE4FD6D-8326-4DB1-A26E-0CDC8120C9CC}" name="Spalte5979" dataDxfId="10469"/>
    <tableColumn id="5985" xr3:uid="{665233B2-B0BE-45B3-8A98-C1DC6C941530}" name="Spalte5980" dataDxfId="10468"/>
    <tableColumn id="5986" xr3:uid="{EA2FD838-8733-4A4D-AE8C-F38E7DEA9EDA}" name="Spalte5981" dataDxfId="10467"/>
    <tableColumn id="5987" xr3:uid="{CEDF558F-E6C8-4643-AF25-B50F8DD8AEFB}" name="Spalte5982" dataDxfId="10466"/>
    <tableColumn id="5988" xr3:uid="{75410C78-28D0-442D-A561-51B48768E1A2}" name="Spalte5983" dataDxfId="10465"/>
    <tableColumn id="5989" xr3:uid="{58367E08-85AA-4379-8556-85C31CA140AD}" name="Spalte5984" dataDxfId="10464"/>
    <tableColumn id="5990" xr3:uid="{071CEDCC-7DE4-4F14-AD27-36A8DA340693}" name="Spalte5985" dataDxfId="10463"/>
    <tableColumn id="5991" xr3:uid="{35861973-AD03-4595-B158-5A090457DE8F}" name="Spalte5986" dataDxfId="10462"/>
    <tableColumn id="5992" xr3:uid="{ABF5EE58-3054-4985-AE00-082553290656}" name="Spalte5987" dataDxfId="10461"/>
    <tableColumn id="5993" xr3:uid="{17302F39-B99F-4F6A-B6F3-976BA751231B}" name="Spalte5988" dataDxfId="10460"/>
    <tableColumn id="5994" xr3:uid="{4D4086FE-A4B8-4DDD-B29C-E4AB48D2C622}" name="Spalte5989" dataDxfId="10459"/>
    <tableColumn id="5995" xr3:uid="{FE1F3CF1-48F6-44E4-978F-CF5A5EF4421B}" name="Spalte5990" dataDxfId="10458"/>
    <tableColumn id="5996" xr3:uid="{0D69668E-6B23-414A-A366-C231B49422EA}" name="Spalte5991" dataDxfId="10457"/>
    <tableColumn id="5997" xr3:uid="{E138D067-6F37-451A-9068-6955B45BF6D8}" name="Spalte5992" dataDxfId="10456"/>
    <tableColumn id="5998" xr3:uid="{4150D10F-F13F-4128-879F-0B32D2649045}" name="Spalte5993" dataDxfId="10455"/>
    <tableColumn id="5999" xr3:uid="{4F548CD9-7C13-4617-B440-61CBD5FB5AA8}" name="Spalte5994" dataDxfId="10454"/>
    <tableColumn id="6000" xr3:uid="{AC9AF6B4-32D4-40C6-9D1F-8344FADCD1DA}" name="Spalte5995" dataDxfId="10453"/>
    <tableColumn id="6001" xr3:uid="{04C17D6C-DE2F-4F2D-AA6E-5D7056ACE907}" name="Spalte5996" dataDxfId="10452"/>
    <tableColumn id="6002" xr3:uid="{A25AAC83-33F4-4CA9-8D59-E4B0D1F6D70C}" name="Spalte5997" dataDxfId="10451"/>
    <tableColumn id="6003" xr3:uid="{3AA6530A-21FE-48FF-A363-440B26DE3F1E}" name="Spalte5998" dataDxfId="10450"/>
    <tableColumn id="6004" xr3:uid="{B2A37CF0-8E23-4052-9267-1B431FF51395}" name="Spalte5999" dataDxfId="10449"/>
    <tableColumn id="6005" xr3:uid="{4823FB20-5CB6-49A1-9F39-3335FAA95E6D}" name="Spalte6000" dataDxfId="10448"/>
    <tableColumn id="6006" xr3:uid="{0D1A7C47-422E-43C3-AAF0-77D8CCA3BA80}" name="Spalte6001" dataDxfId="10447"/>
    <tableColumn id="6007" xr3:uid="{4DA5F6AD-7770-46CE-A181-6EEBD4C2ED9F}" name="Spalte6002" dataDxfId="10446"/>
    <tableColumn id="6008" xr3:uid="{33EF5205-38C6-4EF9-9CEC-4152E3B7A762}" name="Spalte6003" dataDxfId="10445"/>
    <tableColumn id="6009" xr3:uid="{1470BA82-D556-41C2-AC8C-4A56B1AABB7F}" name="Spalte6004" dataDxfId="10444"/>
    <tableColumn id="6010" xr3:uid="{562AA1CD-E6CF-4E33-A174-310A133530D0}" name="Spalte6005" dataDxfId="10443"/>
    <tableColumn id="6011" xr3:uid="{16E462EA-360D-4B9F-A95E-160CBB96FD44}" name="Spalte6006" dataDxfId="10442"/>
    <tableColumn id="6012" xr3:uid="{00314A24-EB69-45AE-BDEF-BEF2BABDFB10}" name="Spalte6007" dataDxfId="10441"/>
    <tableColumn id="6013" xr3:uid="{A69B6C51-399B-4B17-BF27-23F131F8E566}" name="Spalte6008" dataDxfId="10440"/>
    <tableColumn id="6014" xr3:uid="{6F82EFB2-7DA3-4639-B56D-12F2D680779B}" name="Spalte6009" dataDxfId="10439"/>
    <tableColumn id="6015" xr3:uid="{957E8CF4-F1B4-44F8-8BE2-FD85D7A3F386}" name="Spalte6010" dataDxfId="10438"/>
    <tableColumn id="6016" xr3:uid="{6EB14EDC-B507-4DBE-A0CA-D76DD7EDDCE9}" name="Spalte6011" dataDxfId="10437"/>
    <tableColumn id="6017" xr3:uid="{1CD795CC-2D37-4DF0-9E29-790A239288A7}" name="Spalte6012" dataDxfId="10436"/>
    <tableColumn id="6018" xr3:uid="{6F5EC76C-268B-4D86-A0BF-2297C93AD41A}" name="Spalte6013" dataDxfId="10435"/>
    <tableColumn id="6019" xr3:uid="{1FE3D836-16BF-404F-8393-81D7008D975E}" name="Spalte6014" dataDxfId="10434"/>
    <tableColumn id="6020" xr3:uid="{9FCF90D4-58E1-4767-836A-8975708211EC}" name="Spalte6015" dataDxfId="10433"/>
    <tableColumn id="6021" xr3:uid="{41843AAB-09AB-498D-9224-AA4EE67EABFD}" name="Spalte6016" dataDxfId="10432"/>
    <tableColumn id="6022" xr3:uid="{6CF29E1B-4C33-4BB1-B764-C781325B330D}" name="Spalte6017" dataDxfId="10431"/>
    <tableColumn id="6023" xr3:uid="{52150A0F-DA5F-4EC3-BC0B-8BEF9473832B}" name="Spalte6018" dataDxfId="10430"/>
    <tableColumn id="6024" xr3:uid="{C5AF07B5-48D8-42BB-A006-FC2009F86E3A}" name="Spalte6019" dataDxfId="10429"/>
    <tableColumn id="6025" xr3:uid="{E59EDFDC-1793-4147-B3A6-C7A63A63C687}" name="Spalte6020" dataDxfId="10428"/>
    <tableColumn id="6026" xr3:uid="{EFF8D614-90F2-4C3B-9EF2-F2CB79174464}" name="Spalte6021" dataDxfId="10427"/>
    <tableColumn id="6027" xr3:uid="{D1197ADD-37DD-49A7-B48D-AE1EFCAF922D}" name="Spalte6022" dataDxfId="10426"/>
    <tableColumn id="6028" xr3:uid="{A66EA341-72CB-4866-96B4-4628CD28390F}" name="Spalte6023" dataDxfId="10425"/>
    <tableColumn id="6029" xr3:uid="{7E4ADBBF-FA11-4342-89D8-A08A852377E0}" name="Spalte6024" dataDxfId="10424"/>
    <tableColumn id="6030" xr3:uid="{C79FDD80-02EF-4AE6-A2E3-0D7293ED781F}" name="Spalte6025" dataDxfId="10423"/>
    <tableColumn id="6031" xr3:uid="{225946A5-134D-414E-9C04-CFAAA2BE8226}" name="Spalte6026" dataDxfId="10422"/>
    <tableColumn id="6032" xr3:uid="{5541F8C1-04C9-474C-B247-954EC41CF0C7}" name="Spalte6027" dataDxfId="10421"/>
    <tableColumn id="6033" xr3:uid="{A6C6F42E-4D23-4E41-94BA-0A9727BA7DB1}" name="Spalte6028" dataDxfId="10420"/>
    <tableColumn id="6034" xr3:uid="{82781FFE-853B-4153-AC6B-8E36E2723CB8}" name="Spalte6029" dataDxfId="10419"/>
    <tableColumn id="6035" xr3:uid="{6C94EB66-5FE0-44B1-B000-B34C6A4CF56D}" name="Spalte6030" dataDxfId="10418"/>
    <tableColumn id="6036" xr3:uid="{4D3444B8-1096-4004-9AF6-83A44512BADE}" name="Spalte6031" dataDxfId="10417"/>
    <tableColumn id="6037" xr3:uid="{DBDE0EC8-6591-4A70-8987-78406B7A4EFC}" name="Spalte6032" dataDxfId="10416"/>
    <tableColumn id="6038" xr3:uid="{20FF7CCA-ACE3-4DE6-B6D3-B4420B5E4728}" name="Spalte6033" dataDxfId="10415"/>
    <tableColumn id="6039" xr3:uid="{25B9AEBC-05A7-4579-ADEE-CA33DBE8EDB3}" name="Spalte6034" dataDxfId="10414"/>
    <tableColumn id="6040" xr3:uid="{B72202A7-23DC-4864-A037-70CB9A672F2C}" name="Spalte6035" dataDxfId="10413"/>
    <tableColumn id="6041" xr3:uid="{B5D8B78E-B653-49B0-AF91-312A1687A646}" name="Spalte6036" dataDxfId="10412"/>
    <tableColumn id="6042" xr3:uid="{E9BB8C80-DFE9-4C7E-A727-EA632FBD5737}" name="Spalte6037" dataDxfId="10411"/>
    <tableColumn id="6043" xr3:uid="{6F206483-D628-4D6A-95FF-CA848B4208A9}" name="Spalte6038" dataDxfId="10410"/>
    <tableColumn id="6044" xr3:uid="{50C053F2-65FA-4E46-98F6-0E592A7A0F56}" name="Spalte6039" dataDxfId="10409"/>
    <tableColumn id="6045" xr3:uid="{E7A0DFAA-73EA-4499-82D7-A0E066E5AAE2}" name="Spalte6040" dataDxfId="10408"/>
    <tableColumn id="6046" xr3:uid="{F1B4010C-723C-4EA0-B0C4-CB5404AB7A64}" name="Spalte6041" dataDxfId="10407"/>
    <tableColumn id="6047" xr3:uid="{C5F66739-8E15-467C-8B9B-FA7412D83AA2}" name="Spalte6042" dataDxfId="10406"/>
    <tableColumn id="6048" xr3:uid="{4D614218-57A4-4FA1-879D-A2D2C9673347}" name="Spalte6043" dataDxfId="10405"/>
    <tableColumn id="6049" xr3:uid="{F5078597-38D7-42D2-90F6-D66C42B884D8}" name="Spalte6044" dataDxfId="10404"/>
    <tableColumn id="6050" xr3:uid="{1631BEBA-33A4-485D-A5DA-D9EB16DAB4FA}" name="Spalte6045" dataDxfId="10403"/>
    <tableColumn id="6051" xr3:uid="{E13BAB55-2AFA-4E10-947A-1A00F8AF25C3}" name="Spalte6046" dataDxfId="10402"/>
    <tableColumn id="6052" xr3:uid="{CB5DD124-5C33-4C74-B582-491F22BDA9C9}" name="Spalte6047" dataDxfId="10401"/>
    <tableColumn id="6053" xr3:uid="{BE589570-84BF-4248-80CB-437638EB1A29}" name="Spalte6048" dataDxfId="10400"/>
    <tableColumn id="6054" xr3:uid="{2043DC28-9E96-4DC0-B0BD-30226A5DCBB7}" name="Spalte6049" dataDxfId="10399"/>
    <tableColumn id="6055" xr3:uid="{59553B58-9D40-44A3-A793-C2E0465109B4}" name="Spalte6050" dataDxfId="10398"/>
    <tableColumn id="6056" xr3:uid="{8F01A0FD-C142-4045-A3AF-1C848281BA74}" name="Spalte6051" dataDxfId="10397"/>
    <tableColumn id="6057" xr3:uid="{811C4495-B9FA-49E9-8F2E-876463EEAC2C}" name="Spalte6052" dataDxfId="10396"/>
    <tableColumn id="6058" xr3:uid="{A36DBDA7-8998-4196-B251-86A8811B781B}" name="Spalte6053" dataDxfId="10395"/>
    <tableColumn id="6059" xr3:uid="{51A984CD-DABC-45C0-8E63-D9FA6C561828}" name="Spalte6054" dataDxfId="10394"/>
    <tableColumn id="6060" xr3:uid="{CB1F90F2-A5C3-4CA8-A5C6-7779C6CC1343}" name="Spalte6055" dataDxfId="10393"/>
    <tableColumn id="6061" xr3:uid="{830B7984-C79D-4087-B3C5-054B2E0EFF5C}" name="Spalte6056" dataDxfId="10392"/>
    <tableColumn id="6062" xr3:uid="{7D669C1A-4AE3-42B1-8429-571285C67A2E}" name="Spalte6057" dataDxfId="10391"/>
    <tableColumn id="6063" xr3:uid="{08E66097-B03B-4134-80C3-E2C7B06753DD}" name="Spalte6058" dataDxfId="10390"/>
    <tableColumn id="6064" xr3:uid="{6284A693-8C39-46A7-B8F7-F390B93883C7}" name="Spalte6059" dataDxfId="10389"/>
    <tableColumn id="6065" xr3:uid="{8D92F124-D8BF-4334-BDCC-A0F6F9D56183}" name="Spalte6060" dataDxfId="10388"/>
    <tableColumn id="6066" xr3:uid="{1AC7E5A4-A7FE-4516-AC71-66534A46DC7E}" name="Spalte6061" dataDxfId="10387"/>
    <tableColumn id="6067" xr3:uid="{322CA938-DDAD-44B2-9716-E654FB0BD803}" name="Spalte6062" dataDxfId="10386"/>
    <tableColumn id="6068" xr3:uid="{8AB95421-45FE-4A72-8D11-1DB3A970CAC5}" name="Spalte6063" dataDxfId="10385"/>
    <tableColumn id="6069" xr3:uid="{99236792-F19E-45CC-93F6-F490A04F757D}" name="Spalte6064" dataDxfId="10384"/>
    <tableColumn id="6070" xr3:uid="{D4FD1462-20CC-4318-A009-BE88AB4256D0}" name="Spalte6065" dataDxfId="10383"/>
    <tableColumn id="6071" xr3:uid="{FE26A788-9E8E-4703-A3CC-6A9E53C0124E}" name="Spalte6066" dataDxfId="10382"/>
    <tableColumn id="6072" xr3:uid="{9A63B526-0E68-41A4-B91A-A497F5893C9E}" name="Spalte6067" dataDxfId="10381"/>
    <tableColumn id="6073" xr3:uid="{3489FF32-58C0-4897-A5FC-102F8E3FBCD8}" name="Spalte6068" dataDxfId="10380"/>
    <tableColumn id="6074" xr3:uid="{4021B35C-7E6D-4B1E-8F53-8425EC2CEDD8}" name="Spalte6069" dataDxfId="10379"/>
    <tableColumn id="6075" xr3:uid="{4C486437-F627-4E99-8EDC-5C4B2EAEBEC6}" name="Spalte6070" dataDxfId="10378"/>
    <tableColumn id="6076" xr3:uid="{2CE3EE78-A39E-446D-B2BE-C5599A3E2D61}" name="Spalte6071" dataDxfId="10377"/>
    <tableColumn id="6077" xr3:uid="{8940A53D-A20D-4FA5-8E88-32F2888C018C}" name="Spalte6072" dataDxfId="10376"/>
    <tableColumn id="6078" xr3:uid="{A473D050-DA3C-495B-AF0C-7D56DE754B13}" name="Spalte6073" dataDxfId="10375"/>
    <tableColumn id="6079" xr3:uid="{39408B88-5738-4633-8D87-CF581402C018}" name="Spalte6074" dataDxfId="10374"/>
    <tableColumn id="6080" xr3:uid="{34C8C6CD-6F42-42BE-BB05-F4424C8DDA86}" name="Spalte6075" dataDxfId="10373"/>
    <tableColumn id="6081" xr3:uid="{E6976189-887D-4FA6-ACB1-B3E8DB5C0EC7}" name="Spalte6076" dataDxfId="10372"/>
    <tableColumn id="6082" xr3:uid="{4B624BD1-1C87-4F96-A8F1-BD3AF4E867B9}" name="Spalte6077" dataDxfId="10371"/>
    <tableColumn id="6083" xr3:uid="{E772BD6F-F313-4339-8E1B-DB3F2108FFF0}" name="Spalte6078" dataDxfId="10370"/>
    <tableColumn id="6084" xr3:uid="{E2205594-1DDD-4759-BCE5-873612E1BB45}" name="Spalte6079" dataDxfId="10369"/>
    <tableColumn id="6085" xr3:uid="{D2121A20-9397-4575-9F8A-19C80529FABD}" name="Spalte6080" dataDxfId="10368"/>
    <tableColumn id="6086" xr3:uid="{F28987F9-016B-47A1-9CC4-4ACF2302CA52}" name="Spalte6081" dataDxfId="10367"/>
    <tableColumn id="6087" xr3:uid="{E11D23A4-5E75-4B5B-A9F8-AC3F02BB2BBD}" name="Spalte6082" dataDxfId="10366"/>
    <tableColumn id="6088" xr3:uid="{88761BCB-CF8C-4D41-889E-FA460D5C41BA}" name="Spalte6083" dataDxfId="10365"/>
    <tableColumn id="6089" xr3:uid="{807A003B-F4FC-45B6-80A2-E4B974F0879A}" name="Spalte6084" dataDxfId="10364"/>
    <tableColumn id="6090" xr3:uid="{58143330-65AE-4BC8-92EB-A64B496F3171}" name="Spalte6085" dataDxfId="10363"/>
    <tableColumn id="6091" xr3:uid="{A9F02F19-2766-4C28-8326-1DEB5704D070}" name="Spalte6086" dataDxfId="10362"/>
    <tableColumn id="6092" xr3:uid="{4C4FF35F-B56F-487A-A406-DD074AF5820F}" name="Spalte6087" dataDxfId="10361"/>
    <tableColumn id="6093" xr3:uid="{A434CE0B-FCFC-490B-8F55-E56FF1C66B4D}" name="Spalte6088" dataDxfId="10360"/>
    <tableColumn id="6094" xr3:uid="{E5D5AD2C-1062-4FB5-8860-F9314D9A058D}" name="Spalte6089" dataDxfId="10359"/>
    <tableColumn id="6095" xr3:uid="{4CC1E88F-D6B9-47BE-9A9D-88FB8F7C4E34}" name="Spalte6090" dataDxfId="10358"/>
    <tableColumn id="6096" xr3:uid="{85ADE6B3-E16B-4D6D-BE48-F34F98BFF28E}" name="Spalte6091" dataDxfId="10357"/>
    <tableColumn id="6097" xr3:uid="{4C5DE54C-7F19-4E84-A9A7-564D6E5F0AA6}" name="Spalte6092" dataDxfId="10356"/>
    <tableColumn id="6098" xr3:uid="{741BA0D2-08D5-4843-81D1-CA4C66A520F3}" name="Spalte6093" dataDxfId="10355"/>
    <tableColumn id="6099" xr3:uid="{AAE623BC-6138-499C-A35E-9368880133B4}" name="Spalte6094" dataDxfId="10354"/>
    <tableColumn id="6100" xr3:uid="{9E945D0A-161C-4784-B59B-E8C6E159F009}" name="Spalte6095" dataDxfId="10353"/>
    <tableColumn id="6101" xr3:uid="{E7550C59-783B-40B5-B73A-3222260D0EFF}" name="Spalte6096" dataDxfId="10352"/>
    <tableColumn id="6102" xr3:uid="{D3B068B2-9F91-45FE-AA08-0DCE58F3984B}" name="Spalte6097" dataDxfId="10351"/>
    <tableColumn id="6103" xr3:uid="{4D7BA68C-CE20-4C04-9566-3A1517F5EC9F}" name="Spalte6098" dataDxfId="10350"/>
    <tableColumn id="6104" xr3:uid="{D26E3D88-C7F2-47B2-B678-257069FB0E56}" name="Spalte6099" dataDxfId="10349"/>
    <tableColumn id="6105" xr3:uid="{E1176B71-C5B1-45BD-9206-E9E34E00F971}" name="Spalte6100" dataDxfId="10348"/>
    <tableColumn id="6106" xr3:uid="{E37844A3-735E-474D-A75A-7C7F89357FE9}" name="Spalte6101" dataDxfId="10347"/>
    <tableColumn id="6107" xr3:uid="{0CF51C88-E632-4167-8E61-C58713D677FB}" name="Spalte6102" dataDxfId="10346"/>
    <tableColumn id="6108" xr3:uid="{E0902B1F-517C-4AF2-B8DC-8082FE5B037B}" name="Spalte6103" dataDxfId="10345"/>
    <tableColumn id="6109" xr3:uid="{891FB37D-BD73-45F3-B018-C53D5C2DEAE1}" name="Spalte6104" dataDxfId="10344"/>
    <tableColumn id="6110" xr3:uid="{BB04B214-C4BE-42D9-877D-E007BC0124E3}" name="Spalte6105" dataDxfId="10343"/>
    <tableColumn id="6111" xr3:uid="{AEC23091-1D9C-48B1-AF33-61C2BC9A520F}" name="Spalte6106" dataDxfId="10342"/>
    <tableColumn id="6112" xr3:uid="{2CCA8A61-D228-47FB-93F4-66F2886E2C4E}" name="Spalte6107" dataDxfId="10341"/>
    <tableColumn id="6113" xr3:uid="{F3F19420-9CC9-4EAC-B806-007E08F8FDE7}" name="Spalte6108" dataDxfId="10340"/>
    <tableColumn id="6114" xr3:uid="{CE56AC49-56CB-4F6B-85C9-5CED05D82CD3}" name="Spalte6109" dataDxfId="10339"/>
    <tableColumn id="6115" xr3:uid="{350145F8-4B33-4485-90BB-9C49EFF13519}" name="Spalte6110" dataDxfId="10338"/>
    <tableColumn id="6116" xr3:uid="{28CDA545-5A03-41DC-AB23-DA61A87F970B}" name="Spalte6111" dataDxfId="10337"/>
    <tableColumn id="6117" xr3:uid="{B166E025-C92C-4C3F-B1C4-4F26A55C3333}" name="Spalte6112" dataDxfId="10336"/>
    <tableColumn id="6118" xr3:uid="{9EF9E091-5592-4AB4-953F-CACED52D5D4D}" name="Spalte6113" dataDxfId="10335"/>
    <tableColumn id="6119" xr3:uid="{117F638E-D8D9-4C1F-9288-349B4DD3E1D4}" name="Spalte6114" dataDxfId="10334"/>
    <tableColumn id="6120" xr3:uid="{769A2370-6300-422B-879F-6BB4FBA4EF97}" name="Spalte6115" dataDxfId="10333"/>
    <tableColumn id="6121" xr3:uid="{DA6E0C94-45EB-46ED-9894-B680A1F23558}" name="Spalte6116" dataDxfId="10332"/>
    <tableColumn id="6122" xr3:uid="{C53E3840-5287-453F-8357-B7386ACB7813}" name="Spalte6117" dataDxfId="10331"/>
    <tableColumn id="6123" xr3:uid="{DD67140F-88DF-4119-B8D8-4F64C18FCF1D}" name="Spalte6118" dataDxfId="10330"/>
    <tableColumn id="6124" xr3:uid="{6F147395-957D-475D-8825-6EBF9FABE437}" name="Spalte6119" dataDxfId="10329"/>
    <tableColumn id="6125" xr3:uid="{064613EE-CB88-4A66-8A11-A3FD97CAAFD7}" name="Spalte6120" dataDxfId="10328"/>
    <tableColumn id="6126" xr3:uid="{A29A6FA0-3A76-4BC1-B7BD-E6CF0E23B8A2}" name="Spalte6121" dataDxfId="10327"/>
    <tableColumn id="6127" xr3:uid="{5F41FA0F-FE2E-4DCB-BFC4-B6A32A36465C}" name="Spalte6122" dataDxfId="10326"/>
    <tableColumn id="6128" xr3:uid="{E5EDCCAD-9655-4AD8-9BA7-526DBDD2C9AD}" name="Spalte6123" dataDxfId="10325"/>
    <tableColumn id="6129" xr3:uid="{CBEAACB7-51FE-41A0-8FBE-1365AF61350B}" name="Spalte6124" dataDxfId="10324"/>
    <tableColumn id="6130" xr3:uid="{BD918C5A-C8FA-4732-8F8D-F2990BDD4AF1}" name="Spalte6125" dataDxfId="10323"/>
    <tableColumn id="6131" xr3:uid="{5C86D008-E680-4B26-B5B3-4DD3495B9665}" name="Spalte6126" dataDxfId="10322"/>
    <tableColumn id="6132" xr3:uid="{6248F317-6DED-476E-9539-931AD63F203E}" name="Spalte6127" dataDxfId="10321"/>
    <tableColumn id="6133" xr3:uid="{0114EE42-7B3D-4BA8-959B-9974A38CBDDE}" name="Spalte6128" dataDxfId="10320"/>
    <tableColumn id="6134" xr3:uid="{91D0A896-7875-4688-A391-6FF21619EEF3}" name="Spalte6129" dataDxfId="10319"/>
    <tableColumn id="6135" xr3:uid="{B98F0EF7-1B33-406E-A87A-C9A2AD056A00}" name="Spalte6130" dataDxfId="10318"/>
    <tableColumn id="6136" xr3:uid="{B8B66C5B-BF6A-4D6A-A192-BA10F3AE0D18}" name="Spalte6131" dataDxfId="10317"/>
    <tableColumn id="6137" xr3:uid="{F040C80C-DCB5-4557-8828-105736E03C9B}" name="Spalte6132" dataDxfId="10316"/>
    <tableColumn id="6138" xr3:uid="{E54147D2-0792-43E2-BCEC-92FA83B68117}" name="Spalte6133" dataDxfId="10315"/>
    <tableColumn id="6139" xr3:uid="{25DE5F58-6454-431F-8DB1-7E0503A3E72D}" name="Spalte6134" dataDxfId="10314"/>
    <tableColumn id="6140" xr3:uid="{2475F721-7B8B-4CBD-8110-60C3AD38D2C6}" name="Spalte6135" dataDxfId="10313"/>
    <tableColumn id="6141" xr3:uid="{4703CE7A-8A54-44B0-A9B9-0982AD19F1D5}" name="Spalte6136" dataDxfId="10312"/>
    <tableColumn id="6142" xr3:uid="{CD15F28A-F690-478B-B137-699F8BD65D22}" name="Spalte6137" dataDxfId="10311"/>
    <tableColumn id="6143" xr3:uid="{2F07398E-D929-4D4B-AC61-6F3A8AC92563}" name="Spalte6138" dataDxfId="10310"/>
    <tableColumn id="6144" xr3:uid="{D059842A-33A0-46CC-8443-1DEAED65BABE}" name="Spalte6139" dataDxfId="10309"/>
    <tableColumn id="6145" xr3:uid="{B2CA6F61-FD81-4AEC-84B1-D80F76490339}" name="Spalte6140" dataDxfId="10308"/>
    <tableColumn id="6146" xr3:uid="{0A4897A8-61A1-4C26-9742-336DAFC25831}" name="Spalte6141" dataDxfId="10307"/>
    <tableColumn id="6147" xr3:uid="{011D0F53-B137-484A-A313-F28A37F3FA3F}" name="Spalte6142" dataDxfId="10306"/>
    <tableColumn id="6148" xr3:uid="{D1477E90-37C3-4046-9F22-D884065357C4}" name="Spalte6143" dataDxfId="10305"/>
    <tableColumn id="6149" xr3:uid="{5079E996-3742-438F-B4F6-8E959E050CC9}" name="Spalte6144" dataDxfId="10304"/>
    <tableColumn id="6150" xr3:uid="{D2ACF2E0-E7C9-4DA6-AA25-E9852A3D3872}" name="Spalte6145" dataDxfId="10303"/>
    <tableColumn id="6151" xr3:uid="{AE4DC115-FB33-4C52-A734-00FD8C89581B}" name="Spalte6146" dataDxfId="10302"/>
    <tableColumn id="6152" xr3:uid="{C4E681EA-529D-4E89-A426-C2E13AA8C9A3}" name="Spalte6147" dataDxfId="10301"/>
    <tableColumn id="6153" xr3:uid="{1E2AA675-3814-400B-A410-3D369AACDBE7}" name="Spalte6148" dataDxfId="10300"/>
    <tableColumn id="6154" xr3:uid="{711BCA24-5EC0-46F1-AF6B-A996F77677AF}" name="Spalte6149" dataDxfId="10299"/>
    <tableColumn id="6155" xr3:uid="{9A8E9BA2-87CF-4D14-B4C8-70D1D53A9B33}" name="Spalte6150" dataDxfId="10298"/>
    <tableColumn id="6156" xr3:uid="{9F67721B-4816-4DDD-A208-FA6EC4532577}" name="Spalte6151" dataDxfId="10297"/>
    <tableColumn id="6157" xr3:uid="{A4C9A12B-B0D9-423C-A454-F2C1B3552CBF}" name="Spalte6152" dataDxfId="10296"/>
    <tableColumn id="6158" xr3:uid="{0BF546B5-6548-4F95-8A96-8EBFC0B3DF86}" name="Spalte6153" dataDxfId="10295"/>
    <tableColumn id="6159" xr3:uid="{5B7A86BB-76CE-4E40-A8F6-4A0D2BB014D5}" name="Spalte6154" dataDxfId="10294"/>
    <tableColumn id="6160" xr3:uid="{45754C21-930A-4FC8-920F-A57F935E9DC8}" name="Spalte6155" dataDxfId="10293"/>
    <tableColumn id="6161" xr3:uid="{88B055E5-418D-47FD-BB83-D98EA6997E26}" name="Spalte6156" dataDxfId="10292"/>
    <tableColumn id="6162" xr3:uid="{01CB4E45-4B30-498E-89C9-C37B68296831}" name="Spalte6157" dataDxfId="10291"/>
    <tableColumn id="6163" xr3:uid="{1D3A51F1-6503-4FF7-B2B3-86851FF75F2C}" name="Spalte6158" dataDxfId="10290"/>
    <tableColumn id="6164" xr3:uid="{14DE72FC-2C0E-454C-BD2E-1A7A8A157D78}" name="Spalte6159" dataDxfId="10289"/>
    <tableColumn id="6165" xr3:uid="{6DD362F6-1333-427E-9FB8-9F0385A130FB}" name="Spalte6160" dataDxfId="10288"/>
    <tableColumn id="6166" xr3:uid="{374EFA5E-5AC0-4F39-821E-ED7E9CB4BB13}" name="Spalte6161" dataDxfId="10287"/>
    <tableColumn id="6167" xr3:uid="{51AC4C21-E8EB-489A-AAF3-2D3845DC13BD}" name="Spalte6162" dataDxfId="10286"/>
    <tableColumn id="6168" xr3:uid="{957CC5D6-E1A4-46B6-B97B-CC2BDB2F0309}" name="Spalte6163" dataDxfId="10285"/>
    <tableColumn id="6169" xr3:uid="{0F19FE7F-EBDB-4074-B981-A2ACAC9179D4}" name="Spalte6164" dataDxfId="10284"/>
    <tableColumn id="6170" xr3:uid="{5711DF41-D972-4304-B658-D2347127D907}" name="Spalte6165" dataDxfId="10283"/>
    <tableColumn id="6171" xr3:uid="{2B8A4FF8-0756-40A2-BDA9-F363E89CC3D8}" name="Spalte6166" dataDxfId="10282"/>
    <tableColumn id="6172" xr3:uid="{F233B750-B9B3-4A20-B5EC-25DCD15E0E80}" name="Spalte6167" dataDxfId="10281"/>
    <tableColumn id="6173" xr3:uid="{8067C8D0-011A-41D7-8EC7-57C980402C10}" name="Spalte6168" dataDxfId="10280"/>
    <tableColumn id="6174" xr3:uid="{0ABCABF8-A196-4ABB-AD37-984BAAD60014}" name="Spalte6169" dataDxfId="10279"/>
    <tableColumn id="6175" xr3:uid="{679EF941-8627-40D7-9087-6BD9CC193983}" name="Spalte6170" dataDxfId="10278"/>
    <tableColumn id="6176" xr3:uid="{E5F2FA67-57B4-42AB-BDB0-97944936EEF0}" name="Spalte6171" dataDxfId="10277"/>
    <tableColumn id="6177" xr3:uid="{264BA08B-1817-4DE6-BFDE-16AC55E1EDD5}" name="Spalte6172" dataDxfId="10276"/>
    <tableColumn id="6178" xr3:uid="{138CE961-ACE3-494B-A714-91D583860BBF}" name="Spalte6173" dataDxfId="10275"/>
    <tableColumn id="6179" xr3:uid="{D80DCA89-6D8D-4465-A197-984497A84FEB}" name="Spalte6174" dataDxfId="10274"/>
    <tableColumn id="6180" xr3:uid="{01ACF14C-8394-4E06-9AFB-4D8114DA9FC6}" name="Spalte6175" dataDxfId="10273"/>
    <tableColumn id="6181" xr3:uid="{484470D7-C475-4373-A800-F941446748BA}" name="Spalte6176" dataDxfId="10272"/>
    <tableColumn id="6182" xr3:uid="{232EB8E9-0D10-4813-ACE7-2DB4A5E19FC7}" name="Spalte6177" dataDxfId="10271"/>
    <tableColumn id="6183" xr3:uid="{6E2303C8-C732-42A8-969D-8F795E9C6682}" name="Spalte6178" dataDxfId="10270"/>
    <tableColumn id="6184" xr3:uid="{16233938-C32F-4F90-B254-7AA2A540FD88}" name="Spalte6179" dataDxfId="10269"/>
    <tableColumn id="6185" xr3:uid="{6F7E6A30-B639-4CCD-93B3-C81C6B21CA89}" name="Spalte6180" dataDxfId="10268"/>
    <tableColumn id="6186" xr3:uid="{E19EB08D-7443-49F6-81EF-E1D58E93A3D0}" name="Spalte6181" dataDxfId="10267"/>
    <tableColumn id="6187" xr3:uid="{21E493BE-9944-4B9F-8211-124799661DD0}" name="Spalte6182" dataDxfId="10266"/>
    <tableColumn id="6188" xr3:uid="{62BD48C2-2A5C-4FAA-9C54-73045D54818F}" name="Spalte6183" dataDxfId="10265"/>
    <tableColumn id="6189" xr3:uid="{050C208F-521E-43F5-BB51-C37528F2EF2B}" name="Spalte6184" dataDxfId="10264"/>
    <tableColumn id="6190" xr3:uid="{85AC5621-FE74-4EB1-B945-55BA1137D273}" name="Spalte6185" dataDxfId="10263"/>
    <tableColumn id="6191" xr3:uid="{C7D71F7E-C831-4167-A256-A73C2C21E9F8}" name="Spalte6186" dataDxfId="10262"/>
    <tableColumn id="6192" xr3:uid="{375F2951-55FF-4EAC-8F04-4FDBC41A42DF}" name="Spalte6187" dataDxfId="10261"/>
    <tableColumn id="6193" xr3:uid="{0EE9E9C6-8860-4A18-9FA2-0E1112766396}" name="Spalte6188" dataDxfId="10260"/>
    <tableColumn id="6194" xr3:uid="{1917E024-2048-4C6C-92FD-978F7B26169A}" name="Spalte6189" dataDxfId="10259"/>
    <tableColumn id="6195" xr3:uid="{F304D38A-FEFE-4157-B1EF-CE9B74EF3633}" name="Spalte6190" dataDxfId="10258"/>
    <tableColumn id="6196" xr3:uid="{2CED0F8D-CB21-41F2-B624-F335B2CEFF3D}" name="Spalte6191" dataDxfId="10257"/>
    <tableColumn id="6197" xr3:uid="{06EEAC3E-6994-4DFF-94D6-58E19CEA8887}" name="Spalte6192" dataDxfId="10256"/>
    <tableColumn id="6198" xr3:uid="{4D84B71F-4C96-4605-999D-40C34095FC8F}" name="Spalte6193" dataDxfId="10255"/>
    <tableColumn id="6199" xr3:uid="{5E36F95E-E95E-4F3A-A15A-C3522CD9BB77}" name="Spalte6194" dataDxfId="10254"/>
    <tableColumn id="6200" xr3:uid="{4F457410-6183-4581-B9B7-BB1AD1DB5E51}" name="Spalte6195" dataDxfId="10253"/>
    <tableColumn id="6201" xr3:uid="{CB1FC7F6-3F70-46AF-80CC-63B4589DA7F6}" name="Spalte6196" dataDxfId="10252"/>
    <tableColumn id="6202" xr3:uid="{930ADD88-2C60-45C2-93C2-000C39D66543}" name="Spalte6197" dataDxfId="10251"/>
    <tableColumn id="6203" xr3:uid="{BFA9966A-D639-44E2-85DF-C32E0208987A}" name="Spalte6198" dataDxfId="10250"/>
    <tableColumn id="6204" xr3:uid="{6F312D91-8B1D-4D62-A405-1830193D583C}" name="Spalte6199" dataDxfId="10249"/>
    <tableColumn id="6205" xr3:uid="{505CBF06-A946-4572-877D-4BD9E1C36B95}" name="Spalte6200" dataDxfId="10248"/>
    <tableColumn id="6206" xr3:uid="{C7439F99-BFD9-4B9C-8325-B259DBAA10A9}" name="Spalte6201" dataDxfId="10247"/>
    <tableColumn id="6207" xr3:uid="{5801E166-2B23-46E0-8C4B-4C3F234F5184}" name="Spalte6202" dataDxfId="10246"/>
    <tableColumn id="6208" xr3:uid="{8EAA8E4A-F333-4A58-8E55-99ECAD6228B8}" name="Spalte6203" dataDxfId="10245"/>
    <tableColumn id="6209" xr3:uid="{E98B4F5C-5B9A-4045-B53A-60B3272C2553}" name="Spalte6204" dataDxfId="10244"/>
    <tableColumn id="6210" xr3:uid="{91D249F8-56FB-473B-801E-8C791A2AEE9F}" name="Spalte6205" dataDxfId="10243"/>
    <tableColumn id="6211" xr3:uid="{28727F73-DA61-4B25-8BFD-91715ABD3748}" name="Spalte6206" dataDxfId="10242"/>
    <tableColumn id="6212" xr3:uid="{C27418C0-94D5-48EB-AB6C-F10CF503E8FC}" name="Spalte6207" dataDxfId="10241"/>
    <tableColumn id="6213" xr3:uid="{8EF9AAEF-69E5-492E-B813-FAF89F5C0B30}" name="Spalte6208" dataDxfId="10240"/>
    <tableColumn id="6214" xr3:uid="{0CBECC85-106F-4EDD-92F3-7E9B228CD6D4}" name="Spalte6209" dataDxfId="10239"/>
    <tableColumn id="6215" xr3:uid="{906C58E9-7710-4D4E-948C-0DA7350EAB2F}" name="Spalte6210" dataDxfId="10238"/>
    <tableColumn id="6216" xr3:uid="{32B53967-3D05-4E0C-A062-D332B4E8B059}" name="Spalte6211" dataDxfId="10237"/>
    <tableColumn id="6217" xr3:uid="{D8A4863C-FE89-4BCD-9555-FE323D100583}" name="Spalte6212" dataDxfId="10236"/>
    <tableColumn id="6218" xr3:uid="{137101D8-5040-4DE6-827E-B290708D3AFF}" name="Spalte6213" dataDxfId="10235"/>
    <tableColumn id="6219" xr3:uid="{E95FAB11-E470-4192-A2A0-CFCCF368772C}" name="Spalte6214" dataDxfId="10234"/>
    <tableColumn id="6220" xr3:uid="{6E5A4D12-7542-46C5-A184-B209B46EBE73}" name="Spalte6215" dataDxfId="10233"/>
    <tableColumn id="6221" xr3:uid="{FBF14772-E1F0-410B-8484-DFE4AE62EAFB}" name="Spalte6216" dataDxfId="10232"/>
    <tableColumn id="6222" xr3:uid="{C6679280-2EDD-485C-978D-EB0950E741C5}" name="Spalte6217" dataDxfId="10231"/>
    <tableColumn id="6223" xr3:uid="{CD726248-C1DA-443B-8473-801A033302DB}" name="Spalte6218" dataDxfId="10230"/>
    <tableColumn id="6224" xr3:uid="{306CF6B0-E880-490A-BAEA-A9A71B632B1D}" name="Spalte6219" dataDxfId="10229"/>
    <tableColumn id="6225" xr3:uid="{066D0F9A-5446-4CDD-A6AB-2F2AC5537D9F}" name="Spalte6220" dataDxfId="10228"/>
    <tableColumn id="6226" xr3:uid="{FCEDADA2-BD22-4E5F-9205-80A8837519F1}" name="Spalte6221" dataDxfId="10227"/>
    <tableColumn id="6227" xr3:uid="{5FA297E9-28DA-4DD8-9432-B8ED1F4DD240}" name="Spalte6222" dataDxfId="10226"/>
    <tableColumn id="6228" xr3:uid="{A7B3D43E-12B3-4661-A206-1793B8795BC3}" name="Spalte6223" dataDxfId="10225"/>
    <tableColumn id="6229" xr3:uid="{346A1B38-BB04-4016-BE1E-DC6D69F920E4}" name="Spalte6224" dataDxfId="10224"/>
    <tableColumn id="6230" xr3:uid="{3C654036-8449-4F3D-8860-52076E21CBF9}" name="Spalte6225" dataDxfId="10223"/>
    <tableColumn id="6231" xr3:uid="{D1D383E0-FADF-4CA0-A914-0EC00BE31719}" name="Spalte6226" dataDxfId="10222"/>
    <tableColumn id="6232" xr3:uid="{381F746D-EDA3-4862-8D76-5080D62449B5}" name="Spalte6227" dataDxfId="10221"/>
    <tableColumn id="6233" xr3:uid="{9A4BC28C-76CD-42AC-B5BA-1444DF8A52C2}" name="Spalte6228" dataDxfId="10220"/>
    <tableColumn id="6234" xr3:uid="{A59FA5DE-3649-4C14-BB65-A5DA49303257}" name="Spalte6229" dataDxfId="10219"/>
    <tableColumn id="6235" xr3:uid="{3B2D6CC4-09C0-49C6-A173-76F6C34AF34F}" name="Spalte6230" dataDxfId="10218"/>
    <tableColumn id="6236" xr3:uid="{D1830A65-32CA-438A-A82B-3633944D540F}" name="Spalte6231" dataDxfId="10217"/>
    <tableColumn id="6237" xr3:uid="{29359EA9-6C33-4F15-BA6C-51EB641401EB}" name="Spalte6232" dataDxfId="10216"/>
    <tableColumn id="6238" xr3:uid="{CD92D6B8-EDD1-41C9-8057-F5EEDF315A1C}" name="Spalte6233" dataDxfId="10215"/>
    <tableColumn id="6239" xr3:uid="{32AEEC02-C67B-41A3-BE1D-A5EEBDCE5AD7}" name="Spalte6234" dataDxfId="10214"/>
    <tableColumn id="6240" xr3:uid="{98D32F2F-CF7D-45F2-8C3D-8C3FB3BF5790}" name="Spalte6235" dataDxfId="10213"/>
    <tableColumn id="6241" xr3:uid="{757E1F41-04E0-46FA-86AB-85E4D4AAE03F}" name="Spalte6236" dataDxfId="10212"/>
    <tableColumn id="6242" xr3:uid="{B9D0225E-F052-473F-837F-D4926EA660A2}" name="Spalte6237" dataDxfId="10211"/>
    <tableColumn id="6243" xr3:uid="{09CEE593-84C2-4D8D-87D7-307F17319B5B}" name="Spalte6238" dataDxfId="10210"/>
    <tableColumn id="6244" xr3:uid="{DC42E0BB-4DF8-4340-B5F7-596DA0DD58F2}" name="Spalte6239" dataDxfId="10209"/>
    <tableColumn id="6245" xr3:uid="{9AC9B1D7-5C2B-4EF0-BDF0-0402A760C871}" name="Spalte6240" dataDxfId="10208"/>
    <tableColumn id="6246" xr3:uid="{B6069A67-6020-4910-AF25-91ACFEA7F058}" name="Spalte6241" dataDxfId="10207"/>
    <tableColumn id="6247" xr3:uid="{0E8A044C-B361-448B-90C0-E34A297670B4}" name="Spalte6242" dataDxfId="10206"/>
    <tableColumn id="6248" xr3:uid="{F1B31492-4720-4F8E-BF26-0344D2BA8B53}" name="Spalte6243" dataDxfId="10205"/>
    <tableColumn id="6249" xr3:uid="{9130D951-3B95-49A9-BF68-B84C73C7798C}" name="Spalte6244" dataDxfId="10204"/>
    <tableColumn id="6250" xr3:uid="{39E2B449-6EC4-482B-B95F-3B776D234902}" name="Spalte6245" dataDxfId="10203"/>
    <tableColumn id="6251" xr3:uid="{3536AB73-6A24-43B3-A0F4-20EFBD6B8BFE}" name="Spalte6246" dataDxfId="10202"/>
    <tableColumn id="6252" xr3:uid="{18B6B372-36BE-4DC0-90F6-CAF17C43BA94}" name="Spalte6247" dataDxfId="10201"/>
    <tableColumn id="6253" xr3:uid="{425A2ECC-93A1-4873-AC72-01B2C7DADB36}" name="Spalte6248" dataDxfId="10200"/>
    <tableColumn id="6254" xr3:uid="{9A7AC225-C724-450E-93C1-6358D94A81E3}" name="Spalte6249" dataDxfId="10199"/>
    <tableColumn id="6255" xr3:uid="{C5148302-B4EA-4E2B-A81C-052824F67DFD}" name="Spalte6250" dataDxfId="10198"/>
    <tableColumn id="6256" xr3:uid="{169DA1B6-8E8F-48E3-9D79-5EF68CC3E09E}" name="Spalte6251" dataDxfId="10197"/>
    <tableColumn id="6257" xr3:uid="{05635881-91EC-4BED-8266-33F2222E6D75}" name="Spalte6252" dataDxfId="10196"/>
    <tableColumn id="6258" xr3:uid="{B30F4D43-BA97-414E-905D-212E7CB883B9}" name="Spalte6253" dataDxfId="10195"/>
    <tableColumn id="6259" xr3:uid="{A568022C-BE22-4EA7-99E5-AB0575A201BE}" name="Spalte6254" dataDxfId="10194"/>
    <tableColumn id="6260" xr3:uid="{C571634E-0E7F-4440-9FA1-E8F78B019A61}" name="Spalte6255" dataDxfId="10193"/>
    <tableColumn id="6261" xr3:uid="{2BAC1776-216D-4689-80F7-76A435A1DFBD}" name="Spalte6256" dataDxfId="10192"/>
    <tableColumn id="6262" xr3:uid="{A0241290-419A-4014-8DC2-E7D687861856}" name="Spalte6257" dataDxfId="10191"/>
    <tableColumn id="6263" xr3:uid="{87C47E89-7F7F-4A14-A17D-4B57F6155E33}" name="Spalte6258" dataDxfId="10190"/>
    <tableColumn id="6264" xr3:uid="{D3814B6E-B7B1-42F1-8779-2AD23C3663FF}" name="Spalte6259" dataDxfId="10189"/>
    <tableColumn id="6265" xr3:uid="{6544AC82-C575-4019-8C33-FFDD8BB734BD}" name="Spalte6260" dataDxfId="10188"/>
    <tableColumn id="6266" xr3:uid="{577B3AC8-57F6-45F7-95E9-AA8E4E3DC3CE}" name="Spalte6261" dataDxfId="10187"/>
    <tableColumn id="6267" xr3:uid="{32EDE795-C27F-44B4-A512-1AA18DE44EE3}" name="Spalte6262" dataDxfId="10186"/>
    <tableColumn id="6268" xr3:uid="{FB7CEA88-374D-4585-8E33-0D0A2A802EEA}" name="Spalte6263" dataDxfId="10185"/>
    <tableColumn id="6269" xr3:uid="{850B4C5A-AE50-4173-8DF8-2C9B5BDBEA43}" name="Spalte6264" dataDxfId="10184"/>
    <tableColumn id="6270" xr3:uid="{82330565-190D-4B4F-89A0-9EA16B165CDA}" name="Spalte6265" dataDxfId="10183"/>
    <tableColumn id="6271" xr3:uid="{FA7F7749-8187-4703-8513-2801475BCB0A}" name="Spalte6266" dataDxfId="10182"/>
    <tableColumn id="6272" xr3:uid="{F9F0CFFE-59EB-4674-A3F6-AD96395BB9B6}" name="Spalte6267" dataDxfId="10181"/>
    <tableColumn id="6273" xr3:uid="{BE385E4A-0A42-46C4-9BB9-6D3437D563DD}" name="Spalte6268" dataDxfId="10180"/>
    <tableColumn id="6274" xr3:uid="{3A2EF3BD-78DE-48ED-9D9B-C1ECA26277C3}" name="Spalte6269" dataDxfId="10179"/>
    <tableColumn id="6275" xr3:uid="{9561381D-84CF-4453-95C4-BFE948F066A4}" name="Spalte6270" dataDxfId="10178"/>
    <tableColumn id="6276" xr3:uid="{1267335E-992D-42C1-9C51-A2F7B92AA5FF}" name="Spalte6271" dataDxfId="10177"/>
    <tableColumn id="6277" xr3:uid="{BDC754FE-F078-4BD6-8D87-08F92861CD63}" name="Spalte6272" dataDxfId="10176"/>
    <tableColumn id="6278" xr3:uid="{7DFA69B5-987D-43EC-ADCB-C5070C292A7D}" name="Spalte6273" dataDxfId="10175"/>
    <tableColumn id="6279" xr3:uid="{B6CEE3D4-9D55-4C67-8CA6-F0C6C6A1BDF3}" name="Spalte6274" dataDxfId="10174"/>
    <tableColumn id="6280" xr3:uid="{788C438E-0875-4C45-924A-DEECBB98184E}" name="Spalte6275" dataDxfId="10173"/>
    <tableColumn id="6281" xr3:uid="{43AD1DB4-13F6-448B-BFFC-0DDB4DB4B5FB}" name="Spalte6276" dataDxfId="10172"/>
    <tableColumn id="6282" xr3:uid="{19A80CBF-E4AE-4711-BFB7-2DAAC28A6063}" name="Spalte6277" dataDxfId="10171"/>
    <tableColumn id="6283" xr3:uid="{144F679E-2808-4E59-9840-4BE25BC87A26}" name="Spalte6278" dataDxfId="10170"/>
    <tableColumn id="6284" xr3:uid="{06744127-DE02-434F-8258-3B13994A017A}" name="Spalte6279" dataDxfId="10169"/>
    <tableColumn id="6285" xr3:uid="{19489978-C481-4ED8-9643-FB53B20DB099}" name="Spalte6280" dataDxfId="10168"/>
    <tableColumn id="6286" xr3:uid="{BAE5225C-FC5A-4DDF-A715-7378A92A4CBF}" name="Spalte6281" dataDxfId="10167"/>
    <tableColumn id="6287" xr3:uid="{54A0FD8A-40A8-48FD-B814-CB6CF1B33795}" name="Spalte6282" dataDxfId="10166"/>
    <tableColumn id="6288" xr3:uid="{EFA16247-33A6-48D4-B93A-60BD05898304}" name="Spalte6283" dataDxfId="10165"/>
    <tableColumn id="6289" xr3:uid="{AC9F596B-124B-44CE-82F5-879CCD59D0E3}" name="Spalte6284" dataDxfId="10164"/>
    <tableColumn id="6290" xr3:uid="{A8E8D7A1-266D-4229-AC81-33A772CE7AA7}" name="Spalte6285" dataDxfId="10163"/>
    <tableColumn id="6291" xr3:uid="{971E736C-5980-439D-928B-ABD08EDAC2EB}" name="Spalte6286" dataDxfId="10162"/>
    <tableColumn id="6292" xr3:uid="{A8776287-A968-4927-BD95-7E322CAA0BB1}" name="Spalte6287" dataDxfId="10161"/>
    <tableColumn id="6293" xr3:uid="{19ECD268-5E6A-4549-A36B-C05D22480865}" name="Spalte6288" dataDxfId="10160"/>
    <tableColumn id="6294" xr3:uid="{4D5B4033-86DD-4110-8C50-DD7FD11C1826}" name="Spalte6289" dataDxfId="10159"/>
    <tableColumn id="6295" xr3:uid="{0F672F64-E936-4238-B601-F362B410B855}" name="Spalte6290" dataDxfId="10158"/>
    <tableColumn id="6296" xr3:uid="{179341D8-2FA0-43EF-BAA3-0EBEA8FD14AF}" name="Spalte6291" dataDxfId="10157"/>
    <tableColumn id="6297" xr3:uid="{47426A82-8EA1-4664-B063-FE7ADCF45E86}" name="Spalte6292" dataDxfId="10156"/>
    <tableColumn id="6298" xr3:uid="{B97A08CA-F333-4A0D-BFF9-4E26DA5E5F65}" name="Spalte6293" dataDxfId="10155"/>
    <tableColumn id="6299" xr3:uid="{8FADE99A-5717-4C7A-A680-EDA94EA301B3}" name="Spalte6294" dataDxfId="10154"/>
    <tableColumn id="6300" xr3:uid="{F3767A9A-B993-439E-A56B-D1B3D956198B}" name="Spalte6295" dataDxfId="10153"/>
    <tableColumn id="6301" xr3:uid="{EE48E599-F1EE-40A4-AF68-40FEE6DD9B98}" name="Spalte6296" dataDxfId="10152"/>
    <tableColumn id="6302" xr3:uid="{80E61BD5-D50D-42BB-B3EF-747405A47F34}" name="Spalte6297" dataDxfId="10151"/>
    <tableColumn id="6303" xr3:uid="{2FD4A191-67DA-41CD-819F-038B7D6C6CD9}" name="Spalte6298" dataDxfId="10150"/>
    <tableColumn id="6304" xr3:uid="{DCBB8D7B-4A09-4CCF-8A56-9AFE4C3DA3E6}" name="Spalte6299" dataDxfId="10149"/>
    <tableColumn id="6305" xr3:uid="{19D32E6C-BBCF-4B02-9D70-5432F63910FC}" name="Spalte6300" dataDxfId="10148"/>
    <tableColumn id="6306" xr3:uid="{66FC2FFE-7864-4602-AF93-B7693719AA92}" name="Spalte6301" dataDxfId="10147"/>
    <tableColumn id="6307" xr3:uid="{E72906BC-D541-4F30-AEE2-5CD8E46433F5}" name="Spalte6302" dataDxfId="10146"/>
    <tableColumn id="6308" xr3:uid="{587CC320-B18C-4071-ABAE-BBEABD03D299}" name="Spalte6303" dataDxfId="10145"/>
    <tableColumn id="6309" xr3:uid="{1C2099A5-D092-4CC9-96EF-33B40174D494}" name="Spalte6304" dataDxfId="10144"/>
    <tableColumn id="6310" xr3:uid="{FF2E69C3-7C07-4331-AB00-053B602DBC1C}" name="Spalte6305" dataDxfId="10143"/>
    <tableColumn id="6311" xr3:uid="{6FFFB7B7-7D5D-4984-AC0F-D7A814283D9E}" name="Spalte6306" dataDxfId="10142"/>
    <tableColumn id="6312" xr3:uid="{372A007E-4807-46A6-989C-ECC07C0480CC}" name="Spalte6307" dataDxfId="10141"/>
    <tableColumn id="6313" xr3:uid="{41FE2BD7-449D-47AC-B827-BBDD8FDB9BA2}" name="Spalte6308" dataDxfId="10140"/>
    <tableColumn id="6314" xr3:uid="{AC322AE3-CD4B-481F-A7C4-0901FDF0B33F}" name="Spalte6309" dataDxfId="10139"/>
    <tableColumn id="6315" xr3:uid="{07DF9560-E39D-4332-AEC4-76C50DA097D9}" name="Spalte6310" dataDxfId="10138"/>
    <tableColumn id="6316" xr3:uid="{F60CC125-E727-4D29-99DF-41CFCD116A51}" name="Spalte6311" dataDxfId="10137"/>
    <tableColumn id="6317" xr3:uid="{D8A21E6E-BC79-4556-8E1C-EC916490B4AC}" name="Spalte6312" dataDxfId="10136"/>
    <tableColumn id="6318" xr3:uid="{67203C54-5E56-443F-9043-52019E373B77}" name="Spalte6313" dataDxfId="10135"/>
    <tableColumn id="6319" xr3:uid="{51AB76EF-B801-4E72-BCEB-46FAB2E3F649}" name="Spalte6314" dataDxfId="10134"/>
    <tableColumn id="6320" xr3:uid="{8F64F6C5-EAD1-4759-A76A-700C506E863E}" name="Spalte6315" dataDxfId="10133"/>
    <tableColumn id="6321" xr3:uid="{D1CDC98B-0F87-46C3-929F-CD67A3C025B7}" name="Spalte6316" dataDxfId="10132"/>
    <tableColumn id="6322" xr3:uid="{B9CD8852-C0B3-4EF3-83AA-B816341D5397}" name="Spalte6317" dataDxfId="10131"/>
    <tableColumn id="6323" xr3:uid="{613BEFF1-7252-4827-88D0-7D26F8D88215}" name="Spalte6318" dataDxfId="10130"/>
    <tableColumn id="6324" xr3:uid="{FD2C27B4-A9DD-4B4A-81E5-DA451C5EE3CE}" name="Spalte6319" dataDxfId="10129"/>
    <tableColumn id="6325" xr3:uid="{04AB0759-FF56-43D9-B6F5-9F2D3B443433}" name="Spalte6320" dataDxfId="10128"/>
    <tableColumn id="6326" xr3:uid="{2F0A0877-0270-44FD-9322-B89C3A720A19}" name="Spalte6321" dataDxfId="10127"/>
    <tableColumn id="6327" xr3:uid="{8505B3A5-4C1E-483F-9DBC-C2575BF12DB9}" name="Spalte6322" dataDxfId="10126"/>
    <tableColumn id="6328" xr3:uid="{ABB361D5-2887-44AD-9604-B5757EFB924E}" name="Spalte6323" dataDxfId="10125"/>
    <tableColumn id="6329" xr3:uid="{F989F56E-97A7-4571-BBBE-E6A90393B822}" name="Spalte6324" dataDxfId="10124"/>
    <tableColumn id="6330" xr3:uid="{BF99A8B1-ED25-4C56-9DAE-9D1C74DCE8F2}" name="Spalte6325" dataDxfId="10123"/>
    <tableColumn id="6331" xr3:uid="{7C8D029C-1FFA-4875-87BC-B1DC202586D3}" name="Spalte6326" dataDxfId="10122"/>
    <tableColumn id="6332" xr3:uid="{6D862805-B479-4C6D-B749-EC572EAA2FC6}" name="Spalte6327" dataDxfId="10121"/>
    <tableColumn id="6333" xr3:uid="{B6CBB727-81E0-47E8-AF69-3118A8ACE366}" name="Spalte6328" dataDxfId="10120"/>
    <tableColumn id="6334" xr3:uid="{89EA4D37-FB80-4E25-B52C-002E0D628ADC}" name="Spalte6329" dataDxfId="10119"/>
    <tableColumn id="6335" xr3:uid="{92228C31-6DF5-4163-BF2A-CDDC6040869E}" name="Spalte6330" dataDxfId="10118"/>
    <tableColumn id="6336" xr3:uid="{FCBB38B6-7830-48CF-A921-9682A3D97DC4}" name="Spalte6331" dataDxfId="10117"/>
    <tableColumn id="6337" xr3:uid="{15858601-B4D8-4444-AB8C-B25738700C76}" name="Spalte6332" dataDxfId="10116"/>
    <tableColumn id="6338" xr3:uid="{33CA4A07-01CF-42BD-BDCD-DA7DC75C8601}" name="Spalte6333" dataDxfId="10115"/>
    <tableColumn id="6339" xr3:uid="{7CB41C60-EAB1-4002-B63B-B4FC8C932534}" name="Spalte6334" dataDxfId="10114"/>
    <tableColumn id="6340" xr3:uid="{BAEC36EF-21CC-4175-9BB2-D0B18760DD8C}" name="Spalte6335" dataDxfId="10113"/>
    <tableColumn id="6341" xr3:uid="{FDA16E44-BECC-4501-9374-FAB421821CE6}" name="Spalte6336" dataDxfId="10112"/>
    <tableColumn id="6342" xr3:uid="{C0DA9F66-A9D4-4775-8B52-C9BFCD14288E}" name="Spalte6337" dataDxfId="10111"/>
    <tableColumn id="6343" xr3:uid="{C84EF10C-74BD-446D-8E3A-A8B8C0FB58D2}" name="Spalte6338" dataDxfId="10110"/>
    <tableColumn id="6344" xr3:uid="{17648593-5FBD-4C22-8780-D9A7F4AE1EE1}" name="Spalte6339" dataDxfId="10109"/>
    <tableColumn id="6345" xr3:uid="{FF930E43-0750-4170-9A11-AE67BC73871E}" name="Spalte6340" dataDxfId="10108"/>
    <tableColumn id="6346" xr3:uid="{C278CE62-3DF0-4D6D-A9BE-B8C69511CF42}" name="Spalte6341" dataDxfId="10107"/>
    <tableColumn id="6347" xr3:uid="{A4C8AB8E-36C0-4B46-8870-1C9D200AF309}" name="Spalte6342" dataDxfId="10106"/>
    <tableColumn id="6348" xr3:uid="{073AB00F-5C9A-489A-AAA0-F0A128DA955E}" name="Spalte6343" dataDxfId="10105"/>
    <tableColumn id="6349" xr3:uid="{656E722B-70AB-4642-AE83-0FDED8999915}" name="Spalte6344" dataDxfId="10104"/>
    <tableColumn id="6350" xr3:uid="{9E459AC3-2C00-4E54-BA52-B17ED99D9220}" name="Spalte6345" dataDxfId="10103"/>
    <tableColumn id="6351" xr3:uid="{CE9E42DF-FC5B-49FE-9008-A13AE10E0C6C}" name="Spalte6346" dataDxfId="10102"/>
    <tableColumn id="6352" xr3:uid="{CE9EA3B8-CF45-4143-B02D-E984DD72F7E6}" name="Spalte6347" dataDxfId="10101"/>
    <tableColumn id="6353" xr3:uid="{489BD5F6-2CDA-432E-9E63-8FF0DAF331A5}" name="Spalte6348" dataDxfId="10100"/>
    <tableColumn id="6354" xr3:uid="{B76860D3-25E4-4D5E-A52D-E20C63446CEB}" name="Spalte6349" dataDxfId="10099"/>
    <tableColumn id="6355" xr3:uid="{3E9A1622-67C2-495E-921D-17183F62C800}" name="Spalte6350" dataDxfId="10098"/>
    <tableColumn id="6356" xr3:uid="{90A46180-7835-4747-84B9-00C264B92214}" name="Spalte6351" dataDxfId="10097"/>
    <tableColumn id="6357" xr3:uid="{57DE39D0-215B-49B0-9468-36972BD0D270}" name="Spalte6352" dataDxfId="10096"/>
    <tableColumn id="6358" xr3:uid="{F91DBC10-2712-4AFC-A137-56EDCC25E73F}" name="Spalte6353" dataDxfId="10095"/>
    <tableColumn id="6359" xr3:uid="{B884951A-9FCA-4292-833A-9ACEF19D300C}" name="Spalte6354" dataDxfId="10094"/>
    <tableColumn id="6360" xr3:uid="{EAA72373-A3E7-4A70-ACD7-69332DA9432B}" name="Spalte6355" dataDxfId="10093"/>
    <tableColumn id="6361" xr3:uid="{5D61F02F-6793-427A-8C99-191756F377B4}" name="Spalte6356" dataDxfId="10092"/>
    <tableColumn id="6362" xr3:uid="{545B764E-D9D7-429B-9603-8AFE07148E7C}" name="Spalte6357" dataDxfId="10091"/>
    <tableColumn id="6363" xr3:uid="{8C65FC15-32D9-4EDE-A2C2-075171751F02}" name="Spalte6358" dataDxfId="10090"/>
    <tableColumn id="6364" xr3:uid="{5D574762-F620-4CB1-AC8B-BC910C91316D}" name="Spalte6359" dataDxfId="10089"/>
    <tableColumn id="6365" xr3:uid="{69660FBE-4403-4CB8-BAA7-12CDEFED1C68}" name="Spalte6360" dataDxfId="10088"/>
    <tableColumn id="6366" xr3:uid="{6933DBB8-3938-4576-AB4D-416DB589CB09}" name="Spalte6361" dataDxfId="10087"/>
    <tableColumn id="6367" xr3:uid="{B794D30A-A934-406C-80FE-3DD588024CDA}" name="Spalte6362" dataDxfId="10086"/>
    <tableColumn id="6368" xr3:uid="{64E8BFE6-1B3F-4D7B-A447-D3C04032125A}" name="Spalte6363" dataDxfId="10085"/>
    <tableColumn id="6369" xr3:uid="{7A157F41-A9E2-46E5-8903-990EE2FA9A7E}" name="Spalte6364" dataDxfId="10084"/>
    <tableColumn id="6370" xr3:uid="{9B19D45B-5F48-4606-8B14-E81D642718B7}" name="Spalte6365" dataDxfId="10083"/>
    <tableColumn id="6371" xr3:uid="{820AAED2-F0DF-4448-8264-336D76CE119E}" name="Spalte6366" dataDxfId="10082"/>
    <tableColumn id="6372" xr3:uid="{1EF2E930-084C-48D6-9555-201A120C6D14}" name="Spalte6367" dataDxfId="10081"/>
    <tableColumn id="6373" xr3:uid="{16D8E5FD-1CED-402B-AF90-EB5A705729DD}" name="Spalte6368" dataDxfId="10080"/>
    <tableColumn id="6374" xr3:uid="{CC292378-ECAE-48E2-831A-8F28027B467A}" name="Spalte6369" dataDxfId="10079"/>
    <tableColumn id="6375" xr3:uid="{68E67898-3EA3-401A-A2C2-7FA744C55525}" name="Spalte6370" dataDxfId="10078"/>
    <tableColumn id="6376" xr3:uid="{6F8B50F9-C4BE-419F-8EE2-235B53E6B9BC}" name="Spalte6371" dataDxfId="10077"/>
    <tableColumn id="6377" xr3:uid="{E7161039-E522-47A1-B4E7-931EE2F907E2}" name="Spalte6372" dataDxfId="10076"/>
    <tableColumn id="6378" xr3:uid="{23FD4E7C-8C6C-4825-A364-5233CA63AFF3}" name="Spalte6373" dataDxfId="10075"/>
    <tableColumn id="6379" xr3:uid="{84A23666-2F76-436F-90F3-CCC9710B07B3}" name="Spalte6374" dataDxfId="10074"/>
    <tableColumn id="6380" xr3:uid="{F7757EA9-DFB2-43A9-806C-44097A7AC3E8}" name="Spalte6375" dataDxfId="10073"/>
    <tableColumn id="6381" xr3:uid="{C605EA0C-9D5D-47B6-855D-45A53DE4DC5D}" name="Spalte6376" dataDxfId="10072"/>
    <tableColumn id="6382" xr3:uid="{1DDE40C5-FF8E-4E45-9C92-5BA783377CAA}" name="Spalte6377" dataDxfId="10071"/>
    <tableColumn id="6383" xr3:uid="{EEEE0CCF-2D6F-48C9-B360-7A1A4D2C0D11}" name="Spalte6378" dataDxfId="10070"/>
    <tableColumn id="6384" xr3:uid="{668A8D29-5889-4C9E-AD95-3780683111A5}" name="Spalte6379" dataDxfId="10069"/>
    <tableColumn id="6385" xr3:uid="{BEAE045F-E5C9-4AAD-BD46-EAF93CEAA6F2}" name="Spalte6380" dataDxfId="10068"/>
    <tableColumn id="6386" xr3:uid="{2D1670BD-770F-4C13-8988-73832B3BF567}" name="Spalte6381" dataDxfId="10067"/>
    <tableColumn id="6387" xr3:uid="{809DC8EC-52AE-4920-B595-9CAD3BDECDF1}" name="Spalte6382" dataDxfId="10066"/>
    <tableColumn id="6388" xr3:uid="{702887D3-79AE-41C7-91B9-D1B14CC73CB8}" name="Spalte6383" dataDxfId="10065"/>
    <tableColumn id="6389" xr3:uid="{D00F0380-8622-431B-A007-FD2826B43F20}" name="Spalte6384" dataDxfId="10064"/>
    <tableColumn id="6390" xr3:uid="{C7766262-AFD3-4B1B-B757-F6C547591B88}" name="Spalte6385" dataDxfId="10063"/>
    <tableColumn id="6391" xr3:uid="{587A95CE-BF8B-43C5-A614-B37BD9439E98}" name="Spalte6386" dataDxfId="10062"/>
    <tableColumn id="6392" xr3:uid="{AF1C8ED7-D196-4270-AB45-886A6C3C2B36}" name="Spalte6387" dataDxfId="10061"/>
    <tableColumn id="6393" xr3:uid="{FE8DB4A2-DD41-4EDB-9D63-308A5C80B35E}" name="Spalte6388" dataDxfId="10060"/>
    <tableColumn id="6394" xr3:uid="{63428A83-AFC5-4AFA-BA8D-4EF98F83733B}" name="Spalte6389" dataDxfId="10059"/>
    <tableColumn id="6395" xr3:uid="{3346A515-5DF4-4AF9-A122-6C587617915F}" name="Spalte6390" dataDxfId="10058"/>
    <tableColumn id="6396" xr3:uid="{FF7BB5FA-797D-4862-AADD-4C6EB609DA73}" name="Spalte6391" dataDxfId="10057"/>
    <tableColumn id="6397" xr3:uid="{3D00A954-8558-4C90-8B26-36BC1853F02F}" name="Spalte6392" dataDxfId="10056"/>
    <tableColumn id="6398" xr3:uid="{45BCD869-EF3F-49F7-958A-83C7ECB5166D}" name="Spalte6393" dataDxfId="10055"/>
    <tableColumn id="6399" xr3:uid="{8EB1A26B-AFB8-447B-86AC-CD58F87E5C71}" name="Spalte6394" dataDxfId="10054"/>
    <tableColumn id="6400" xr3:uid="{5D90E547-BDF7-4DBD-AC17-6752B65876E0}" name="Spalte6395" dataDxfId="10053"/>
    <tableColumn id="6401" xr3:uid="{849FAA55-C212-464F-9566-30D8B3EFCD13}" name="Spalte6396" dataDxfId="10052"/>
    <tableColumn id="6402" xr3:uid="{77CED7BD-4B01-4EE3-B4BA-FFBAE60533CC}" name="Spalte6397" dataDxfId="10051"/>
    <tableColumn id="6403" xr3:uid="{A8185214-DB11-4397-BD29-28E6585767F4}" name="Spalte6398" dataDxfId="10050"/>
    <tableColumn id="6404" xr3:uid="{70EE1F8F-2225-4A74-9380-7396882DD5AD}" name="Spalte6399" dataDxfId="10049"/>
    <tableColumn id="6405" xr3:uid="{28D56AD9-4901-436E-AA66-D4FC4544EC53}" name="Spalte6400" dataDxfId="10048"/>
    <tableColumn id="6406" xr3:uid="{906516A2-7702-4B1F-811C-9482E1F96BD6}" name="Spalte6401" dataDxfId="10047"/>
    <tableColumn id="6407" xr3:uid="{92AAF4CE-2F05-4142-8DEB-B045FFD66ABE}" name="Spalte6402" dataDxfId="10046"/>
    <tableColumn id="6408" xr3:uid="{5AAFDD02-0F64-459E-A3F6-CD251CBC5FEE}" name="Spalte6403" dataDxfId="10045"/>
    <tableColumn id="6409" xr3:uid="{883A3E34-1C60-44D3-A770-85B83C32E233}" name="Spalte6404" dataDxfId="10044"/>
    <tableColumn id="6410" xr3:uid="{B00ED413-C26D-49F4-A9E6-07451872D739}" name="Spalte6405" dataDxfId="10043"/>
    <tableColumn id="6411" xr3:uid="{D91D2EA3-C498-4BD5-B58B-DE91E1CBEF37}" name="Spalte6406" dataDxfId="10042"/>
    <tableColumn id="6412" xr3:uid="{0F872C4B-CB36-46B3-BACE-2F59A06B890F}" name="Spalte6407" dataDxfId="10041"/>
    <tableColumn id="6413" xr3:uid="{053E602A-223D-41A5-9A1C-BDEB7A8B611A}" name="Spalte6408" dataDxfId="10040"/>
    <tableColumn id="6414" xr3:uid="{006445F7-3053-46FC-9DC4-C1E844D9E06D}" name="Spalte6409" dataDxfId="10039"/>
    <tableColumn id="6415" xr3:uid="{3C349598-82F3-48F6-86BD-0A4FC5D551D5}" name="Spalte6410" dataDxfId="10038"/>
    <tableColumn id="6416" xr3:uid="{03C02446-53AA-4298-A015-F0F6987F2201}" name="Spalte6411" dataDxfId="10037"/>
    <tableColumn id="6417" xr3:uid="{7CC0DDEA-F616-469F-B5CF-E25A8D4C5721}" name="Spalte6412" dataDxfId="10036"/>
    <tableColumn id="6418" xr3:uid="{95D78A31-0E28-4E53-A314-0DBB4B31FA1E}" name="Spalte6413" dataDxfId="10035"/>
    <tableColumn id="6419" xr3:uid="{F06465BA-F176-49BE-9041-BCCD2044B8B7}" name="Spalte6414" dataDxfId="10034"/>
    <tableColumn id="6420" xr3:uid="{017E28D9-80DA-4CAD-89F9-5ADBD351D282}" name="Spalte6415" dataDxfId="10033"/>
    <tableColumn id="6421" xr3:uid="{418DF747-0BE5-45D6-AC67-C3C31F2D0700}" name="Spalte6416" dataDxfId="10032"/>
    <tableColumn id="6422" xr3:uid="{BEC1170C-A939-4A1E-AF69-4BB62E2C22BB}" name="Spalte6417" dataDxfId="10031"/>
    <tableColumn id="6423" xr3:uid="{4AE8ED65-992F-4A56-BCDD-0991523A51F2}" name="Spalte6418" dataDxfId="10030"/>
    <tableColumn id="6424" xr3:uid="{29DDDDB9-700C-48A9-93EC-190858ED9506}" name="Spalte6419" dataDxfId="10029"/>
    <tableColumn id="6425" xr3:uid="{B692CFD6-54E3-482D-89B3-02DC87E76484}" name="Spalte6420" dataDxfId="10028"/>
    <tableColumn id="6426" xr3:uid="{9757DF1D-9817-4902-B8FE-D488FDB17236}" name="Spalte6421" dataDxfId="10027"/>
    <tableColumn id="6427" xr3:uid="{3AD6704C-5D9E-4C79-9F75-6FFBE78A59A6}" name="Spalte6422" dataDxfId="10026"/>
    <tableColumn id="6428" xr3:uid="{4828F73C-42A2-4EDF-AA6C-567C32193FA3}" name="Spalte6423" dataDxfId="10025"/>
    <tableColumn id="6429" xr3:uid="{202D8EC5-B3AA-4E78-BD98-604DC70411CF}" name="Spalte6424" dataDxfId="10024"/>
    <tableColumn id="6430" xr3:uid="{5C1C3951-A130-458D-82DC-A067F08BEFF6}" name="Spalte6425" dataDxfId="10023"/>
    <tableColumn id="6431" xr3:uid="{EA919414-FF56-4EB7-8299-F07B13C3183B}" name="Spalte6426" dataDxfId="10022"/>
    <tableColumn id="6432" xr3:uid="{6AF22957-8408-4DBE-82ED-20CC074B50A1}" name="Spalte6427" dataDxfId="10021"/>
    <tableColumn id="6433" xr3:uid="{B7C20387-A062-4F19-A715-3007076C7EFE}" name="Spalte6428" dataDxfId="10020"/>
    <tableColumn id="6434" xr3:uid="{19A0D027-BAD0-4698-A8AC-B4B458A75CCF}" name="Spalte6429" dataDxfId="10019"/>
    <tableColumn id="6435" xr3:uid="{03E9BCD1-E264-487C-AEFC-E3E0CA6FC486}" name="Spalte6430" dataDxfId="10018"/>
    <tableColumn id="6436" xr3:uid="{5AE8248D-F716-400C-BE9D-832FBC2EB8A4}" name="Spalte6431" dataDxfId="10017"/>
    <tableColumn id="6437" xr3:uid="{B37E6E63-9937-4E2D-BD21-C8B3BDE0D538}" name="Spalte6432" dataDxfId="10016"/>
    <tableColumn id="6438" xr3:uid="{B30FC768-C86A-4F63-BEAF-C90BF75625CE}" name="Spalte6433" dataDxfId="10015"/>
    <tableColumn id="6439" xr3:uid="{E1220EA7-2F67-4781-B7B0-61CC24DB26FE}" name="Spalte6434" dataDxfId="10014"/>
    <tableColumn id="6440" xr3:uid="{C60AE155-C6ED-4A89-B343-CAD49BBA968E}" name="Spalte6435" dataDxfId="10013"/>
    <tableColumn id="6441" xr3:uid="{7A5A4559-EB26-4FF2-82E7-4877D95ADB2E}" name="Spalte6436" dataDxfId="10012"/>
    <tableColumn id="6442" xr3:uid="{501BE521-CFC3-4E7F-8F38-79366096491E}" name="Spalte6437" dataDxfId="10011"/>
    <tableColumn id="6443" xr3:uid="{7193D4B3-58DA-4481-B55B-FB09E5916386}" name="Spalte6438" dataDxfId="10010"/>
    <tableColumn id="6444" xr3:uid="{7321CE8B-C513-4BD4-9F9F-7FB6F914D8B5}" name="Spalte6439" dataDxfId="10009"/>
    <tableColumn id="6445" xr3:uid="{60A2B8FB-57CF-4E2C-968E-587663058FC0}" name="Spalte6440" dataDxfId="10008"/>
    <tableColumn id="6446" xr3:uid="{E7218339-DE7C-4443-8100-25F5E2BC8FC3}" name="Spalte6441" dataDxfId="10007"/>
    <tableColumn id="6447" xr3:uid="{34075879-AC96-40EC-9FE1-6623EBCCE6E5}" name="Spalte6442" dataDxfId="10006"/>
    <tableColumn id="6448" xr3:uid="{F9128DFE-11EF-400A-B61C-8B8CC81F5C9B}" name="Spalte6443" dataDxfId="10005"/>
    <tableColumn id="6449" xr3:uid="{99141233-CD45-4672-A06C-35BA93E31803}" name="Spalte6444" dataDxfId="10004"/>
    <tableColumn id="6450" xr3:uid="{BE79770A-21D3-48AE-A82D-E97E303B606A}" name="Spalte6445" dataDxfId="10003"/>
    <tableColumn id="6451" xr3:uid="{679FBDA5-FC49-4D92-86AF-2E2419B71F91}" name="Spalte6446" dataDxfId="10002"/>
    <tableColumn id="6452" xr3:uid="{4F5BCDCA-5060-4FD7-818A-62C76DC31607}" name="Spalte6447" dataDxfId="10001"/>
    <tableColumn id="6453" xr3:uid="{41FE508E-A99E-4728-BA8B-D74D096F7688}" name="Spalte6448" dataDxfId="10000"/>
    <tableColumn id="6454" xr3:uid="{63B91DA5-4A1A-435D-9627-C444ED1089B7}" name="Spalte6449" dataDxfId="9999"/>
    <tableColumn id="6455" xr3:uid="{DB5222B6-0CF6-4F70-998C-3E96B4D63759}" name="Spalte6450" dataDxfId="9998"/>
    <tableColumn id="6456" xr3:uid="{464FE2FC-E298-4939-8B7F-0020D0ACBDB2}" name="Spalte6451" dataDxfId="9997"/>
    <tableColumn id="6457" xr3:uid="{D7F9447D-1150-4B7C-B18E-9FEC99EB321A}" name="Spalte6452" dataDxfId="9996"/>
    <tableColumn id="6458" xr3:uid="{D60F188B-09F7-4D71-8BE2-A501C18A78D4}" name="Spalte6453" dataDxfId="9995"/>
    <tableColumn id="6459" xr3:uid="{BAF4E61B-4420-4402-9D55-442BE3137C15}" name="Spalte6454" dataDxfId="9994"/>
    <tableColumn id="6460" xr3:uid="{33E76600-AA1C-45A0-A4A9-1FFDE626F2B3}" name="Spalte6455" dataDxfId="9993"/>
    <tableColumn id="6461" xr3:uid="{FA2E053C-BAFC-4B31-863A-33D16DEEB9F2}" name="Spalte6456" dataDxfId="9992"/>
    <tableColumn id="6462" xr3:uid="{D4BE443B-D3B8-487A-83F0-9A1B18A2CD61}" name="Spalte6457" dataDxfId="9991"/>
    <tableColumn id="6463" xr3:uid="{339BA302-E16B-4795-B59C-0155BBF61450}" name="Spalte6458" dataDxfId="9990"/>
    <tableColumn id="6464" xr3:uid="{1292A660-BCB4-4FAA-A801-F2BCFA6FD25D}" name="Spalte6459" dataDxfId="9989"/>
    <tableColumn id="6465" xr3:uid="{8A46464B-91F1-4607-9139-48D2676B85DE}" name="Spalte6460" dataDxfId="9988"/>
    <tableColumn id="6466" xr3:uid="{6BE33260-360F-45D9-A168-1CD090C0580D}" name="Spalte6461" dataDxfId="9987"/>
    <tableColumn id="6467" xr3:uid="{45DBCCDB-33B1-4A71-9553-011E8F2EED54}" name="Spalte6462" dataDxfId="9986"/>
    <tableColumn id="6468" xr3:uid="{1488F5C8-95AA-4EF9-9088-73925374FE44}" name="Spalte6463" dataDxfId="9985"/>
    <tableColumn id="6469" xr3:uid="{3A017C10-85B6-4545-AD99-E73AC0BF8085}" name="Spalte6464" dataDxfId="9984"/>
    <tableColumn id="6470" xr3:uid="{E0758C2F-D365-4BC8-A311-E0D685BA0D0D}" name="Spalte6465" dataDxfId="9983"/>
    <tableColumn id="6471" xr3:uid="{2228D25B-3071-4825-A045-505A3D2E0A17}" name="Spalte6466" dataDxfId="9982"/>
    <tableColumn id="6472" xr3:uid="{DA05774C-DB9D-4C24-9EE6-C623AB8E3C15}" name="Spalte6467" dataDxfId="9981"/>
    <tableColumn id="6473" xr3:uid="{CDE86B10-71E8-4263-BBD8-80492286994E}" name="Spalte6468" dataDxfId="9980"/>
    <tableColumn id="6474" xr3:uid="{9ED1BA85-DD3B-4B1D-9786-D092E0B4D03A}" name="Spalte6469" dataDxfId="9979"/>
    <tableColumn id="6475" xr3:uid="{31B152D4-CABA-4A62-93BE-BCB13F064586}" name="Spalte6470" dataDxfId="9978"/>
    <tableColumn id="6476" xr3:uid="{A6A36A21-2475-4039-8088-54C69897ABE9}" name="Spalte6471" dataDxfId="9977"/>
    <tableColumn id="6477" xr3:uid="{D3D3F249-BEC5-4257-912B-274D26BFB551}" name="Spalte6472" dataDxfId="9976"/>
    <tableColumn id="6478" xr3:uid="{CCC890FA-4A6A-4B07-9F73-DF2B6BB36BD9}" name="Spalte6473" dataDxfId="9975"/>
    <tableColumn id="6479" xr3:uid="{3F1073BA-B15F-462B-866F-15A5AFA12A17}" name="Spalte6474" dataDxfId="9974"/>
    <tableColumn id="6480" xr3:uid="{05A69D34-6D9B-40B8-9437-DD925E765B37}" name="Spalte6475" dataDxfId="9973"/>
    <tableColumn id="6481" xr3:uid="{77EEF74C-73F5-4348-A5C4-4CA01E8977F5}" name="Spalte6476" dataDxfId="9972"/>
    <tableColumn id="6482" xr3:uid="{2D4D1DE9-01B4-4B30-9566-789980B3C41E}" name="Spalte6477" dataDxfId="9971"/>
    <tableColumn id="6483" xr3:uid="{525A9EA4-DE32-45C9-9B1A-3DA8CD2B6438}" name="Spalte6478" dataDxfId="9970"/>
    <tableColumn id="6484" xr3:uid="{0AA6EB6B-89D4-408A-B2A6-C7442C5FC8FC}" name="Spalte6479" dataDxfId="9969"/>
    <tableColumn id="6485" xr3:uid="{EE17BB48-4E3B-492E-B011-9172ABFB7D32}" name="Spalte6480" dataDxfId="9968"/>
    <tableColumn id="6486" xr3:uid="{AD577474-3D68-4A46-8F97-5572D1D777B7}" name="Spalte6481" dataDxfId="9967"/>
    <tableColumn id="6487" xr3:uid="{071912A4-808C-4C1D-B700-DAEB7561A8FF}" name="Spalte6482" dataDxfId="9966"/>
    <tableColumn id="6488" xr3:uid="{06AB9B48-1777-4F6F-91C6-A893EBDF19E6}" name="Spalte6483" dataDxfId="9965"/>
    <tableColumn id="6489" xr3:uid="{80EE2E7B-6D14-44E5-9743-5C7F1FBF48DC}" name="Spalte6484" dataDxfId="9964"/>
    <tableColumn id="6490" xr3:uid="{3E771D1D-D419-43E1-90F8-73DF44F1F609}" name="Spalte6485" dataDxfId="9963"/>
    <tableColumn id="6491" xr3:uid="{2B78E60D-8B8A-482D-A72B-2561529773D4}" name="Spalte6486" dataDxfId="9962"/>
    <tableColumn id="6492" xr3:uid="{1D7AB3DD-32A0-400F-80C8-FCEC1EF0E178}" name="Spalte6487" dataDxfId="9961"/>
    <tableColumn id="6493" xr3:uid="{01C7E9FC-61BB-495E-8457-270C17BE5122}" name="Spalte6488" dataDxfId="9960"/>
    <tableColumn id="6494" xr3:uid="{FE40E4C4-A3A3-43D0-A440-2FB800DCF75A}" name="Spalte6489" dataDxfId="9959"/>
    <tableColumn id="6495" xr3:uid="{A94A7F70-8C0B-4534-A6A7-331F7F70B03F}" name="Spalte6490" dataDxfId="9958"/>
    <tableColumn id="6496" xr3:uid="{1A90A842-325F-40FD-A221-6E3EF56B1034}" name="Spalte6491" dataDxfId="9957"/>
    <tableColumn id="6497" xr3:uid="{5CD42577-5D91-410E-AF16-5D0722AC48CA}" name="Spalte6492" dataDxfId="9956"/>
    <tableColumn id="6498" xr3:uid="{FCF8FA3D-79C2-4CA3-BA08-5BA8F56EAB1D}" name="Spalte6493" dataDxfId="9955"/>
    <tableColumn id="6499" xr3:uid="{562A97C1-49FB-4946-B313-70B4B2071A72}" name="Spalte6494" dataDxfId="9954"/>
    <tableColumn id="6500" xr3:uid="{9CA09ABC-0E70-4C4B-98A1-73704A73573E}" name="Spalte6495" dataDxfId="9953"/>
    <tableColumn id="6501" xr3:uid="{ECFDA5E1-684D-4EC0-B365-C8F4B537BC86}" name="Spalte6496" dataDxfId="9952"/>
    <tableColumn id="6502" xr3:uid="{09BE41D3-8C6B-4668-9612-69BCC8B213A1}" name="Spalte6497" dataDxfId="9951"/>
    <tableColumn id="6503" xr3:uid="{7A28C818-7F62-46B6-BC7D-07FE7FF75D4B}" name="Spalte6498" dataDxfId="9950"/>
    <tableColumn id="6504" xr3:uid="{9B4E8790-CD44-4246-92DC-13EB1FCCC9FD}" name="Spalte6499" dataDxfId="9949"/>
    <tableColumn id="6505" xr3:uid="{3C6602E4-57F2-43E6-91A6-7377CE8E9674}" name="Spalte6500" dataDxfId="9948"/>
    <tableColumn id="6506" xr3:uid="{8ED27610-4ED3-4A2D-919A-B3B23D368DED}" name="Spalte6501" dataDxfId="9947"/>
    <tableColumn id="6507" xr3:uid="{AFC38A8A-DD6E-4638-95ED-4D551344F7B7}" name="Spalte6502" dataDxfId="9946"/>
    <tableColumn id="6508" xr3:uid="{A34666CD-6CAB-46FD-82DD-083452003FDC}" name="Spalte6503" dataDxfId="9945"/>
    <tableColumn id="6509" xr3:uid="{F7737290-F12E-4F35-9686-936620B8E577}" name="Spalte6504" dataDxfId="9944"/>
    <tableColumn id="6510" xr3:uid="{BFDC304C-DFBE-4058-B1AB-8E31C9D5DA9F}" name="Spalte6505" dataDxfId="9943"/>
    <tableColumn id="6511" xr3:uid="{67EA444D-1E8D-4F3E-B3CB-FAB6C319E7EE}" name="Spalte6506" dataDxfId="9942"/>
    <tableColumn id="6512" xr3:uid="{8C5EB4BF-2D66-421C-9A74-5621E3AFA8AE}" name="Spalte6507" dataDxfId="9941"/>
    <tableColumn id="6513" xr3:uid="{0174D271-CE41-40BB-B14D-ABA1406FB82E}" name="Spalte6508" dataDxfId="9940"/>
    <tableColumn id="6514" xr3:uid="{F4291533-D1FD-47DD-9F16-AFEE5E1287F3}" name="Spalte6509" dataDxfId="9939"/>
    <tableColumn id="6515" xr3:uid="{13B8A983-69D9-45AB-B028-54B25E3D51FA}" name="Spalte6510" dataDxfId="9938"/>
    <tableColumn id="6516" xr3:uid="{89B62833-4B62-448D-B875-16A33A39B0C5}" name="Spalte6511" dataDxfId="9937"/>
    <tableColumn id="6517" xr3:uid="{EA556258-9D08-4D9D-9BED-71B39D7A44BB}" name="Spalte6512" dataDxfId="9936"/>
    <tableColumn id="6518" xr3:uid="{D234953F-478E-4300-A663-BA453E9134D0}" name="Spalte6513" dataDxfId="9935"/>
    <tableColumn id="6519" xr3:uid="{72ABE8D0-7429-4E67-BD46-B8F7A9312A7C}" name="Spalte6514" dataDxfId="9934"/>
    <tableColumn id="6520" xr3:uid="{3ADEE075-D099-4ED0-AEC3-07E76BF7BC8D}" name="Spalte6515" dataDxfId="9933"/>
    <tableColumn id="6521" xr3:uid="{C936443C-2621-4A14-91B3-46A891937EB2}" name="Spalte6516" dataDxfId="9932"/>
    <tableColumn id="6522" xr3:uid="{FD4A8D1E-9878-4EC2-ABD8-EEC231D76E22}" name="Spalte6517" dataDxfId="9931"/>
    <tableColumn id="6523" xr3:uid="{EBFA96EE-2F30-48B1-884D-8235F8B29147}" name="Spalte6518" dataDxfId="9930"/>
    <tableColumn id="6524" xr3:uid="{42B085DD-4102-459B-BE04-045E128BC97A}" name="Spalte6519" dataDxfId="9929"/>
    <tableColumn id="6525" xr3:uid="{B5C07A2C-756E-4C33-81FF-6ACCE0ED833D}" name="Spalte6520" dataDxfId="9928"/>
    <tableColumn id="6526" xr3:uid="{ABF0202F-4BBC-47EC-82E4-03C653103FCB}" name="Spalte6521" dataDxfId="9927"/>
    <tableColumn id="6527" xr3:uid="{4E4F3B16-8AA6-4C5A-90D9-D0B99ECF6702}" name="Spalte6522" dataDxfId="9926"/>
    <tableColumn id="6528" xr3:uid="{3339E929-7C13-47E3-B9A7-3FB543DEFFA0}" name="Spalte6523" dataDxfId="9925"/>
    <tableColumn id="6529" xr3:uid="{0575AA01-600B-4296-A04F-809639916F2E}" name="Spalte6524" dataDxfId="9924"/>
    <tableColumn id="6530" xr3:uid="{9D1750B0-6A03-4BBE-99C7-82074C330687}" name="Spalte6525" dataDxfId="9923"/>
    <tableColumn id="6531" xr3:uid="{8D0EC69B-F348-4E61-9B4E-90C7BBC719EA}" name="Spalte6526" dataDxfId="9922"/>
    <tableColumn id="6532" xr3:uid="{4E641ED0-5401-4EB2-AE4E-2BFE9CDA06CE}" name="Spalte6527" dataDxfId="9921"/>
    <tableColumn id="6533" xr3:uid="{56286176-FA5B-4A4E-ACEF-19D60ECEFCBC}" name="Spalte6528" dataDxfId="9920"/>
    <tableColumn id="6534" xr3:uid="{C9E47B0B-ACC7-43B9-AF83-5C6297AFC9BC}" name="Spalte6529" dataDxfId="9919"/>
    <tableColumn id="6535" xr3:uid="{55CD4F9E-ACB3-49B4-A636-4E00B89C3D3F}" name="Spalte6530" dataDxfId="9918"/>
    <tableColumn id="6536" xr3:uid="{2CE4F002-3A4A-4BF2-96BE-BB1D4387098D}" name="Spalte6531" dataDxfId="9917"/>
    <tableColumn id="6537" xr3:uid="{251E260F-E973-489D-AB25-4EFADA70BD0B}" name="Spalte6532" dataDxfId="9916"/>
    <tableColumn id="6538" xr3:uid="{3600A021-D067-4E57-9CAB-3ADCCC3B3E56}" name="Spalte6533" dataDxfId="9915"/>
    <tableColumn id="6539" xr3:uid="{EDBF2308-A836-411D-9C0A-3C623D14424C}" name="Spalte6534" dataDxfId="9914"/>
    <tableColumn id="6540" xr3:uid="{DE3CC164-20CB-4FA1-AE4E-99BB5B86F7B6}" name="Spalte6535" dataDxfId="9913"/>
    <tableColumn id="6541" xr3:uid="{7E95012A-470D-4A0F-9300-97B4DF3F0392}" name="Spalte6536" dataDxfId="9912"/>
    <tableColumn id="6542" xr3:uid="{8067CA0E-8F2E-42AB-B62F-8ACD5528CCFE}" name="Spalte6537" dataDxfId="9911"/>
    <tableColumn id="6543" xr3:uid="{A80D0EAC-297F-4C96-8E78-9EF49ED65026}" name="Spalte6538" dataDxfId="9910"/>
    <tableColumn id="6544" xr3:uid="{B10AFF9E-0EA5-40E0-A909-290E7A03A1E7}" name="Spalte6539" dataDxfId="9909"/>
    <tableColumn id="6545" xr3:uid="{0BD5838F-6585-4298-8AFF-1BF76BB67E92}" name="Spalte6540" dataDxfId="9908"/>
    <tableColumn id="6546" xr3:uid="{22A8C8C6-D391-4105-A88F-F915372BA4CC}" name="Spalte6541" dataDxfId="9907"/>
    <tableColumn id="6547" xr3:uid="{D5BFF7D0-A099-439E-9259-137239490115}" name="Spalte6542" dataDxfId="9906"/>
    <tableColumn id="6548" xr3:uid="{6124CD3E-F9C1-46DE-A552-4B17C3080088}" name="Spalte6543" dataDxfId="9905"/>
    <tableColumn id="6549" xr3:uid="{C3B2E8D6-433D-43A6-A0C1-8A1EFB48857D}" name="Spalte6544" dataDxfId="9904"/>
    <tableColumn id="6550" xr3:uid="{AF9620E5-AF82-4340-B594-AD6DDDD4DF9C}" name="Spalte6545" dataDxfId="9903"/>
    <tableColumn id="6551" xr3:uid="{E2C0EF32-B4A2-4635-BDB9-ACD9B2466C6D}" name="Spalte6546" dataDxfId="9902"/>
    <tableColumn id="6552" xr3:uid="{B1BD6F4F-ED0F-4446-BC32-A9D130764EF3}" name="Spalte6547" dataDxfId="9901"/>
    <tableColumn id="6553" xr3:uid="{1FA21AD0-EABF-4D44-894C-1DE8967F3B78}" name="Spalte6548" dataDxfId="9900"/>
    <tableColumn id="6554" xr3:uid="{404D0AC5-F693-4102-A045-3C9CE4F77DAA}" name="Spalte6549" dataDxfId="9899"/>
    <tableColumn id="6555" xr3:uid="{947A7E7E-F31B-4CAB-BCC9-FFD1A701D615}" name="Spalte6550" dataDxfId="9898"/>
    <tableColumn id="6556" xr3:uid="{93886246-0931-4882-8B0A-0686C175152C}" name="Spalte6551" dataDxfId="9897"/>
    <tableColumn id="6557" xr3:uid="{6FEBF996-AF7E-42C0-8A68-4CCEADF0E4A5}" name="Spalte6552" dataDxfId="9896"/>
    <tableColumn id="6558" xr3:uid="{3F62ECAC-D21E-47DD-84A4-F873F674E281}" name="Spalte6553" dataDxfId="9895"/>
    <tableColumn id="6559" xr3:uid="{EE18DFE2-901B-4994-8A83-23028C13F357}" name="Spalte6554" dataDxfId="9894"/>
    <tableColumn id="6560" xr3:uid="{8C37E4C5-6246-4900-97BE-3C86CB3E3B72}" name="Spalte6555" dataDxfId="9893"/>
    <tableColumn id="6561" xr3:uid="{8DF5D9A7-BE74-430B-86D9-85A61528EE20}" name="Spalte6556" dataDxfId="9892"/>
    <tableColumn id="6562" xr3:uid="{97F8FEB7-6469-42D3-9735-1F605F3F5582}" name="Spalte6557" dataDxfId="9891"/>
    <tableColumn id="6563" xr3:uid="{0F842436-16BE-4209-8AF2-D108D22EFC8B}" name="Spalte6558" dataDxfId="9890"/>
    <tableColumn id="6564" xr3:uid="{BAFD0484-72B0-4033-8D42-C0DD46D01CC2}" name="Spalte6559" dataDxfId="9889"/>
    <tableColumn id="6565" xr3:uid="{223BB6D1-D494-4558-B519-2F34D1F6DB1D}" name="Spalte6560" dataDxfId="9888"/>
    <tableColumn id="6566" xr3:uid="{CA3B4E1A-2EBC-47D6-A4CC-8D28345F3D6D}" name="Spalte6561" dataDxfId="9887"/>
    <tableColumn id="6567" xr3:uid="{5D5B84CD-60B2-4AD7-ACF7-813B6740140C}" name="Spalte6562" dataDxfId="9886"/>
    <tableColumn id="6568" xr3:uid="{47013A48-1984-4DBD-A393-84973C52B0D7}" name="Spalte6563" dataDxfId="9885"/>
    <tableColumn id="6569" xr3:uid="{29102AFD-8DBB-4233-B029-DBB88FF4CECC}" name="Spalte6564" dataDxfId="9884"/>
    <tableColumn id="6570" xr3:uid="{F9AE2A39-50AF-4F25-A7BC-AEAFBD5F7022}" name="Spalte6565" dataDxfId="9883"/>
    <tableColumn id="6571" xr3:uid="{B64C1F5B-4F49-4F1D-B03B-7EBB67A2165D}" name="Spalte6566" dataDxfId="9882"/>
    <tableColumn id="6572" xr3:uid="{C520E51B-42B4-419C-8AA0-179DA454DBB5}" name="Spalte6567" dataDxfId="9881"/>
    <tableColumn id="6573" xr3:uid="{50CA616D-92B8-4FFA-B525-0C594B16843A}" name="Spalte6568" dataDxfId="9880"/>
    <tableColumn id="6574" xr3:uid="{DB911051-C7C3-435D-BFE4-C24A6BA06C2B}" name="Spalte6569" dataDxfId="9879"/>
    <tableColumn id="6575" xr3:uid="{85512723-399C-4753-B4B4-C079AFD4E19F}" name="Spalte6570" dataDxfId="9878"/>
    <tableColumn id="6576" xr3:uid="{6894DD62-2CF3-4219-9158-3A662112BEA0}" name="Spalte6571" dataDxfId="9877"/>
    <tableColumn id="6577" xr3:uid="{4A14482C-A083-4592-BA27-58C35845D06F}" name="Spalte6572" dataDxfId="9876"/>
    <tableColumn id="6578" xr3:uid="{99BC5914-31BB-4D4C-B28B-A7EB1720C3CF}" name="Spalte6573" dataDxfId="9875"/>
    <tableColumn id="6579" xr3:uid="{64B3D203-BC41-4D09-A363-96FE3C38EEC4}" name="Spalte6574" dataDxfId="9874"/>
    <tableColumn id="6580" xr3:uid="{9DBDB443-C3B3-4862-9395-91116CA26948}" name="Spalte6575" dataDxfId="9873"/>
    <tableColumn id="6581" xr3:uid="{B2C7F187-DB7C-4A0C-80FB-F341F24B1DA6}" name="Spalte6576" dataDxfId="9872"/>
    <tableColumn id="6582" xr3:uid="{97B0E80D-5B25-4B53-8F3B-925E87545D16}" name="Spalte6577" dataDxfId="9871"/>
    <tableColumn id="6583" xr3:uid="{337C554C-1237-4E11-9978-DD45D75C1E4A}" name="Spalte6578" dataDxfId="9870"/>
    <tableColumn id="6584" xr3:uid="{D60BB0C6-0E66-4971-A8C2-5C19CF9743D4}" name="Spalte6579" dataDxfId="9869"/>
    <tableColumn id="6585" xr3:uid="{DBCAFF5B-0E8E-4A27-8900-AAF1E0D927FC}" name="Spalte6580" dataDxfId="9868"/>
    <tableColumn id="6586" xr3:uid="{BEC806AC-2DD8-4A6A-8959-138EFA47C44A}" name="Spalte6581" dataDxfId="9867"/>
    <tableColumn id="6587" xr3:uid="{9230D67A-FE88-4048-A356-6ECAC834E7D3}" name="Spalte6582" dataDxfId="9866"/>
    <tableColumn id="6588" xr3:uid="{DDDF0E18-6191-4F3C-8D4F-73695E28CEAF}" name="Spalte6583" dataDxfId="9865"/>
    <tableColumn id="6589" xr3:uid="{3BBF6FD9-4B35-4B30-AC25-60567BA571AB}" name="Spalte6584" dataDxfId="9864"/>
    <tableColumn id="6590" xr3:uid="{A6D39AFC-8859-4092-84E7-6DE1C2C611FE}" name="Spalte6585" dataDxfId="9863"/>
    <tableColumn id="6591" xr3:uid="{D6C67F52-125A-4465-A5ED-02D1FAD1D830}" name="Spalte6586" dataDxfId="9862"/>
    <tableColumn id="6592" xr3:uid="{1FAB9A98-D92A-491D-AD91-65D3815F80D6}" name="Spalte6587" dataDxfId="9861"/>
    <tableColumn id="6593" xr3:uid="{763274B8-7BE4-4F9A-BB31-68C04EF8AA9A}" name="Spalte6588" dataDxfId="9860"/>
    <tableColumn id="6594" xr3:uid="{4D388690-DD70-46F7-8065-E9206288F44B}" name="Spalte6589" dataDxfId="9859"/>
    <tableColumn id="6595" xr3:uid="{88B2D2BF-8121-4EE4-A7D5-076D4F467444}" name="Spalte6590" dataDxfId="9858"/>
    <tableColumn id="6596" xr3:uid="{F74AC035-64B5-444D-8F24-92EE27E2761B}" name="Spalte6591" dataDxfId="9857"/>
    <tableColumn id="6597" xr3:uid="{7EC42C34-7F87-4826-A2B8-C46F89AF9D03}" name="Spalte6592" dataDxfId="9856"/>
    <tableColumn id="6598" xr3:uid="{EA3872B8-B6D2-4FB8-A1AE-777ED4D3FA26}" name="Spalte6593" dataDxfId="9855"/>
    <tableColumn id="6599" xr3:uid="{5588203B-1083-43C4-A72F-BBCB5195B55C}" name="Spalte6594" dataDxfId="9854"/>
    <tableColumn id="6600" xr3:uid="{DFCCAA7A-DE75-4F51-8E9A-EC12078C81AB}" name="Spalte6595" dataDxfId="9853"/>
    <tableColumn id="6601" xr3:uid="{A785F582-2F8E-4CA4-AF2F-F5E3FC45DE66}" name="Spalte6596" dataDxfId="9852"/>
    <tableColumn id="6602" xr3:uid="{07D22DD4-460B-4C98-8D6D-0A9555357B03}" name="Spalte6597" dataDxfId="9851"/>
    <tableColumn id="6603" xr3:uid="{63B101B9-525D-4905-BE88-37FEF1993780}" name="Spalte6598" dataDxfId="9850"/>
    <tableColumn id="6604" xr3:uid="{D67EA75E-7F31-4498-BCA4-F7E20A2C7EE0}" name="Spalte6599" dataDxfId="9849"/>
    <tableColumn id="6605" xr3:uid="{0CDBC5AA-3C2A-4E75-BAF7-59713F380823}" name="Spalte6600" dataDxfId="9848"/>
    <tableColumn id="6606" xr3:uid="{022ADD92-8C4B-4E2A-831D-2A5305974A7E}" name="Spalte6601" dataDxfId="9847"/>
    <tableColumn id="6607" xr3:uid="{D1B57790-BAB8-43B4-A008-2A4C8B98C8BF}" name="Spalte6602" dataDxfId="9846"/>
    <tableColumn id="6608" xr3:uid="{0BA0CE45-8722-41D2-A6BE-1A98D8BCD999}" name="Spalte6603" dataDxfId="9845"/>
    <tableColumn id="6609" xr3:uid="{98970D11-42C3-4211-B2B7-B669599B79D5}" name="Spalte6604" dataDxfId="9844"/>
    <tableColumn id="6610" xr3:uid="{C6085CC6-6D68-4BF9-9A34-5E3DB3022D78}" name="Spalte6605" dataDxfId="9843"/>
    <tableColumn id="6611" xr3:uid="{E48275D1-FE68-489E-B950-A6E65168F4C6}" name="Spalte6606" dataDxfId="9842"/>
    <tableColumn id="6612" xr3:uid="{CD556C46-08C9-44B8-940C-F18D78BA09C5}" name="Spalte6607" dataDxfId="9841"/>
    <tableColumn id="6613" xr3:uid="{0BF84237-4D21-4F09-B1BA-92E90B11823E}" name="Spalte6608" dataDxfId="9840"/>
    <tableColumn id="6614" xr3:uid="{B8AB46A5-9AE4-4CAB-A22C-7F42289F751F}" name="Spalte6609" dataDxfId="9839"/>
    <tableColumn id="6615" xr3:uid="{40252C52-D282-43C7-B235-AAB4C5D2DC35}" name="Spalte6610" dataDxfId="9838"/>
    <tableColumn id="6616" xr3:uid="{5177D4A2-CC5B-425A-8DF9-DEBFF49AD8D0}" name="Spalte6611" dataDxfId="9837"/>
    <tableColumn id="6617" xr3:uid="{2E06472D-5BF1-443B-B3BB-9355E1A9B302}" name="Spalte6612" dataDxfId="9836"/>
    <tableColumn id="6618" xr3:uid="{D831DCC0-4BAB-48E8-B460-A2DF445530F7}" name="Spalte6613" dataDxfId="9835"/>
    <tableColumn id="6619" xr3:uid="{A37191FB-6312-4EBA-B4C4-A0E7E7251964}" name="Spalte6614" dataDxfId="9834"/>
    <tableColumn id="6620" xr3:uid="{BAFB6C6D-E954-4A2D-B267-33330026D90C}" name="Spalte6615" dataDxfId="9833"/>
    <tableColumn id="6621" xr3:uid="{911568F9-009A-4CF8-9D69-FC288BB38443}" name="Spalte6616" dataDxfId="9832"/>
    <tableColumn id="6622" xr3:uid="{B17D6181-4A97-4410-B63D-A60D03FB80F4}" name="Spalte6617" dataDxfId="9831"/>
    <tableColumn id="6623" xr3:uid="{0314C8B2-3147-4E1F-A9DC-E074DC1618F2}" name="Spalte6618" dataDxfId="9830"/>
    <tableColumn id="6624" xr3:uid="{5C7FA097-93B0-4E5E-B067-F768D1E6EC2E}" name="Spalte6619" dataDxfId="9829"/>
    <tableColumn id="6625" xr3:uid="{C4450BE4-C478-4F26-8A82-5B3ECCB8DC61}" name="Spalte6620" dataDxfId="9828"/>
    <tableColumn id="6626" xr3:uid="{8F8F0790-9753-490C-8748-D3CA881717DD}" name="Spalte6621" dataDxfId="9827"/>
    <tableColumn id="6627" xr3:uid="{C94C4F32-6A4B-485B-8106-7CC21031A838}" name="Spalte6622" dataDxfId="9826"/>
    <tableColumn id="6628" xr3:uid="{569CBBDB-A675-4927-A122-5ADFBC0454BA}" name="Spalte6623" dataDxfId="9825"/>
    <tableColumn id="6629" xr3:uid="{B3ED4348-1956-4A7B-901D-CD3F07F81E46}" name="Spalte6624" dataDxfId="9824"/>
    <tableColumn id="6630" xr3:uid="{E39F94FF-D131-40A5-9F9C-587ACF7EF417}" name="Spalte6625" dataDxfId="9823"/>
    <tableColumn id="6631" xr3:uid="{DD7F9E6C-8E6A-420A-B67E-2978F6436DD7}" name="Spalte6626" dataDxfId="9822"/>
    <tableColumn id="6632" xr3:uid="{91A13432-FE51-4501-89DA-E0A163CA0E35}" name="Spalte6627" dataDxfId="9821"/>
    <tableColumn id="6633" xr3:uid="{BC7A0715-0107-4DDC-8630-5A50597B6958}" name="Spalte6628" dataDxfId="9820"/>
    <tableColumn id="6634" xr3:uid="{BC237772-3455-4021-9105-4A484B45D6A5}" name="Spalte6629" dataDxfId="9819"/>
    <tableColumn id="6635" xr3:uid="{FD4C5B2B-30B2-4926-ADE7-81810A140FC4}" name="Spalte6630" dataDxfId="9818"/>
    <tableColumn id="6636" xr3:uid="{8BA2BEFF-0694-494F-BDF9-A3584E16C729}" name="Spalte6631" dataDxfId="9817"/>
    <tableColumn id="6637" xr3:uid="{992B55F7-4712-4CD7-BD18-3AF96E76EB46}" name="Spalte6632" dataDxfId="9816"/>
    <tableColumn id="6638" xr3:uid="{CE02F347-8A8B-43BB-9735-8BA9FF08FF5E}" name="Spalte6633" dataDxfId="9815"/>
    <tableColumn id="6639" xr3:uid="{FF20A46F-F09B-4707-BCD7-B1B0354490F0}" name="Spalte6634" dataDxfId="9814"/>
    <tableColumn id="6640" xr3:uid="{E20F44F6-F62F-44E6-A198-15CB337547F1}" name="Spalte6635" dataDxfId="9813"/>
    <tableColumn id="6641" xr3:uid="{B6D346AA-26E2-44A1-B0FF-0645553CB552}" name="Spalte6636" dataDxfId="9812"/>
    <tableColumn id="6642" xr3:uid="{077DECD4-2794-4CA2-872E-79250A128667}" name="Spalte6637" dataDxfId="9811"/>
    <tableColumn id="6643" xr3:uid="{59BE8A9B-1C01-4C83-AE5E-D4D3994FF0C6}" name="Spalte6638" dataDxfId="9810"/>
    <tableColumn id="6644" xr3:uid="{093809EE-F7CF-4974-B4E5-49F59D62EE56}" name="Spalte6639" dataDxfId="9809"/>
    <tableColumn id="6645" xr3:uid="{B6BA1A66-8949-473C-8E4C-CFB57F9B46CD}" name="Spalte6640" dataDxfId="9808"/>
    <tableColumn id="6646" xr3:uid="{D303938F-A764-45A1-A298-8166537D61FD}" name="Spalte6641" dataDxfId="9807"/>
    <tableColumn id="6647" xr3:uid="{2DC78423-9F24-481E-BA2A-5F08959D2F28}" name="Spalte6642" dataDxfId="9806"/>
    <tableColumn id="6648" xr3:uid="{E333E1EE-3D83-4174-96AE-8E6729B31BBF}" name="Spalte6643" dataDxfId="9805"/>
    <tableColumn id="6649" xr3:uid="{7EA0ECCE-402D-4E0F-A300-4B35DE8B745D}" name="Spalte6644" dataDxfId="9804"/>
    <tableColumn id="6650" xr3:uid="{9399ADCA-E7F1-4BF1-8600-96F033D0C081}" name="Spalte6645" dataDxfId="9803"/>
    <tableColumn id="6651" xr3:uid="{E8186D31-0F48-483A-B630-7B56315A7E72}" name="Spalte6646" dataDxfId="9802"/>
    <tableColumn id="6652" xr3:uid="{F7A15865-6A9C-4FC7-A0AD-DC19A0F97113}" name="Spalte6647" dataDxfId="9801"/>
    <tableColumn id="6653" xr3:uid="{BA307933-DE86-4A3D-AE15-94A58375CDD2}" name="Spalte6648" dataDxfId="9800"/>
    <tableColumn id="6654" xr3:uid="{0244023C-B91B-4489-991E-AB5A98C5B0C0}" name="Spalte6649" dataDxfId="9799"/>
    <tableColumn id="6655" xr3:uid="{9E5DBCD2-C934-49F1-8AB3-29211F0459EE}" name="Spalte6650" dataDxfId="9798"/>
    <tableColumn id="6656" xr3:uid="{D6D0F2E1-91BB-4347-8391-02C8CD8B88C7}" name="Spalte6651" dataDxfId="9797"/>
    <tableColumn id="6657" xr3:uid="{66ED1B91-E07D-4CB5-BDBC-BC3FB555F4FF}" name="Spalte6652" dataDxfId="9796"/>
    <tableColumn id="6658" xr3:uid="{43C3310E-165E-4B66-8EFF-818A7E27E286}" name="Spalte6653" dataDxfId="9795"/>
    <tableColumn id="6659" xr3:uid="{C3B8DD3A-9C3C-46ED-9671-6F75A593A2CA}" name="Spalte6654" dataDxfId="9794"/>
    <tableColumn id="6660" xr3:uid="{D011D8C0-A971-443F-8CB8-C988D5C49BE2}" name="Spalte6655" dataDxfId="9793"/>
    <tableColumn id="6661" xr3:uid="{36E26AEF-2C91-46BA-84DA-8CBFB10EC5A3}" name="Spalte6656" dataDxfId="9792"/>
    <tableColumn id="6662" xr3:uid="{4DCE86E5-FB73-43F4-9E40-9681D1E5C9AE}" name="Spalte6657" dataDxfId="9791"/>
    <tableColumn id="6663" xr3:uid="{31950530-C5A6-41E9-87EA-DC0FF5562B29}" name="Spalte6658" dataDxfId="9790"/>
    <tableColumn id="6664" xr3:uid="{9DAEF80C-AF4D-4A2A-AA35-2CE1EA6DB12A}" name="Spalte6659" dataDxfId="9789"/>
    <tableColumn id="6665" xr3:uid="{36BFCE63-4D95-4FA2-BB8B-54314EB066FB}" name="Spalte6660" dataDxfId="9788"/>
    <tableColumn id="6666" xr3:uid="{D73E9A08-1B65-4601-A097-0731C378E12A}" name="Spalte6661" dataDxfId="9787"/>
    <tableColumn id="6667" xr3:uid="{83791830-5B31-42AE-812E-25A3B8346B2C}" name="Spalte6662" dataDxfId="9786"/>
    <tableColumn id="6668" xr3:uid="{5828A8D9-63FF-4909-9BEC-25498066066C}" name="Spalte6663" dataDxfId="9785"/>
    <tableColumn id="6669" xr3:uid="{4CADA331-0F52-4F22-964E-2499C3EB4F3E}" name="Spalte6664" dataDxfId="9784"/>
    <tableColumn id="6670" xr3:uid="{CBD3FA68-7CAC-4BF8-AF6A-AD7EB5160595}" name="Spalte6665" dataDxfId="9783"/>
    <tableColumn id="6671" xr3:uid="{E94EA55B-653E-4523-8393-11F4155AE795}" name="Spalte6666" dataDxfId="9782"/>
    <tableColumn id="6672" xr3:uid="{CB8EEB6C-D0B9-486D-BD8A-E33F60AB2CA1}" name="Spalte6667" dataDxfId="9781"/>
    <tableColumn id="6673" xr3:uid="{BC963740-3AF7-43BE-ACE1-B803448716C4}" name="Spalte6668" dataDxfId="9780"/>
    <tableColumn id="6674" xr3:uid="{99E0FE9C-25EA-4A7F-BF72-19962877D476}" name="Spalte6669" dataDxfId="9779"/>
    <tableColumn id="6675" xr3:uid="{1D67C316-402F-45C9-875C-80FE106AE151}" name="Spalte6670" dataDxfId="9778"/>
    <tableColumn id="6676" xr3:uid="{C372BB1F-CC29-417C-A2A4-138FA27CACC7}" name="Spalte6671" dataDxfId="9777"/>
    <tableColumn id="6677" xr3:uid="{77F7E9CC-1229-4C22-A159-A6EB59BB21E6}" name="Spalte6672" dataDxfId="9776"/>
    <tableColumn id="6678" xr3:uid="{BDF9E47D-F872-4AF9-AF5F-E1D0F7F16441}" name="Spalte6673" dataDxfId="9775"/>
    <tableColumn id="6679" xr3:uid="{0C1BE9AF-6A5F-4178-BF01-387F83FB58E8}" name="Spalte6674" dataDxfId="9774"/>
    <tableColumn id="6680" xr3:uid="{63F459C5-58E0-418E-B737-30BBF82AE030}" name="Spalte6675" dataDxfId="9773"/>
    <tableColumn id="6681" xr3:uid="{37AC738A-2DEF-4F6D-9BFA-E8C731DC56CF}" name="Spalte6676" dataDxfId="9772"/>
    <tableColumn id="6682" xr3:uid="{6CBEE491-5F58-4F97-8F5A-B5670EEC1DC0}" name="Spalte6677" dataDxfId="9771"/>
    <tableColumn id="6683" xr3:uid="{968F4F13-BBF1-4761-A4B3-11F9D1E98D8C}" name="Spalte6678" dataDxfId="9770"/>
    <tableColumn id="6684" xr3:uid="{01C2B7EF-AD65-4612-BC61-EA3A0524FC50}" name="Spalte6679" dataDxfId="9769"/>
    <tableColumn id="6685" xr3:uid="{CAE811B2-3574-493E-8F83-B3964BAADDB7}" name="Spalte6680" dataDxfId="9768"/>
    <tableColumn id="6686" xr3:uid="{AB931D4B-F5A8-4CB8-889D-6958229FD4A3}" name="Spalte6681" dataDxfId="9767"/>
    <tableColumn id="6687" xr3:uid="{86F4C84A-2345-4219-917B-05DDA3D9BA59}" name="Spalte6682" dataDxfId="9766"/>
    <tableColumn id="6688" xr3:uid="{45FC256C-AB7A-403C-8792-A0580BB120D8}" name="Spalte6683" dataDxfId="9765"/>
    <tableColumn id="6689" xr3:uid="{B238F3C0-00ED-448F-AD99-82F1DAACB918}" name="Spalte6684" dataDxfId="9764"/>
    <tableColumn id="6690" xr3:uid="{1CB8743E-076F-4361-961E-39C31D26B068}" name="Spalte6685" dataDxfId="9763"/>
    <tableColumn id="6691" xr3:uid="{2D2B5414-186F-4BEF-9CF7-4D7CE2C8EB34}" name="Spalte6686" dataDxfId="9762"/>
    <tableColumn id="6692" xr3:uid="{185CCEBA-F360-4180-B34C-9D9EA4EBFBB6}" name="Spalte6687" dataDxfId="9761"/>
    <tableColumn id="6693" xr3:uid="{D91EB598-2229-4DB9-9508-AB8E2A487926}" name="Spalte6688" dataDxfId="9760"/>
    <tableColumn id="6694" xr3:uid="{0B06D60F-D787-4AD5-8D6C-CC2A3DA54CAD}" name="Spalte6689" dataDxfId="9759"/>
    <tableColumn id="6695" xr3:uid="{180A1BBF-A6EC-46A4-BE7E-F9232E3C1991}" name="Spalte6690" dataDxfId="9758"/>
    <tableColumn id="6696" xr3:uid="{48724298-C158-4559-904B-6450F559E37B}" name="Spalte6691" dataDxfId="9757"/>
    <tableColumn id="6697" xr3:uid="{9BE81F4F-A445-4A5C-84CA-C13993E16B62}" name="Spalte6692" dataDxfId="9756"/>
    <tableColumn id="6698" xr3:uid="{976EFBCC-7084-41A5-B0C4-AFB537FF02AA}" name="Spalte6693" dataDxfId="9755"/>
    <tableColumn id="6699" xr3:uid="{D596F567-428E-482E-A677-5703A87053B2}" name="Spalte6694" dataDxfId="9754"/>
    <tableColumn id="6700" xr3:uid="{546A1B1F-DDAB-4017-8AAE-5A5FC9426DB6}" name="Spalte6695" dataDxfId="9753"/>
    <tableColumn id="6701" xr3:uid="{D365ECF7-8733-4665-A6F3-3361B6A0DD71}" name="Spalte6696" dataDxfId="9752"/>
    <tableColumn id="6702" xr3:uid="{4D5EB979-945C-41C2-873F-BE5AF1672FE4}" name="Spalte6697" dataDxfId="9751"/>
    <tableColumn id="6703" xr3:uid="{98C08552-6EFC-4919-A96F-186D06B92D39}" name="Spalte6698" dataDxfId="9750"/>
    <tableColumn id="6704" xr3:uid="{D1B9F95A-E2A0-48B3-BA1A-4FF51E198610}" name="Spalte6699" dataDxfId="9749"/>
    <tableColumn id="6705" xr3:uid="{1A861BE9-1A3F-4955-9078-C9F856DEB3A8}" name="Spalte6700" dataDxfId="9748"/>
    <tableColumn id="6706" xr3:uid="{7AF4128A-15C1-4195-A171-508E1C96C5F3}" name="Spalte6701" dataDxfId="9747"/>
    <tableColumn id="6707" xr3:uid="{64EDC8F9-CD4B-48CC-891F-7A07C7937347}" name="Spalte6702" dataDxfId="9746"/>
    <tableColumn id="6708" xr3:uid="{C346AF81-416B-480F-919F-25C82E727229}" name="Spalte6703" dataDxfId="9745"/>
    <tableColumn id="6709" xr3:uid="{DFDE6B9E-655E-4453-BB94-993C7F370251}" name="Spalte6704" dataDxfId="9744"/>
    <tableColumn id="6710" xr3:uid="{79FF3DDC-61F8-4AB7-8F8D-5513B4DEAAD5}" name="Spalte6705" dataDxfId="9743"/>
    <tableColumn id="6711" xr3:uid="{79C6D991-6DAC-4640-A0A0-798B5CAC4436}" name="Spalte6706" dataDxfId="9742"/>
    <tableColumn id="6712" xr3:uid="{EE241406-BFB9-43D7-9FE0-72DB6475375A}" name="Spalte6707" dataDxfId="9741"/>
    <tableColumn id="6713" xr3:uid="{AF458978-8D85-4D8F-84F2-10724FA8767B}" name="Spalte6708" dataDxfId="9740"/>
    <tableColumn id="6714" xr3:uid="{D5049D8D-FE9F-4CEC-AC42-BD7266181238}" name="Spalte6709" dataDxfId="9739"/>
    <tableColumn id="6715" xr3:uid="{B4CE3A2B-01F4-49E2-B78D-B30B373AE041}" name="Spalte6710" dataDxfId="9738"/>
    <tableColumn id="6716" xr3:uid="{B2C77680-CE14-4697-966A-681A2BEE51DB}" name="Spalte6711" dataDxfId="9737"/>
    <tableColumn id="6717" xr3:uid="{D6B46CB9-9F15-4C87-83E0-AE4E8024232B}" name="Spalte6712" dataDxfId="9736"/>
    <tableColumn id="6718" xr3:uid="{E406329F-A3BD-44AA-8E43-FF19102133F1}" name="Spalte6713" dataDxfId="9735"/>
    <tableColumn id="6719" xr3:uid="{6F36467E-D48F-493D-9CE4-53516D8C9EB3}" name="Spalte6714" dataDxfId="9734"/>
    <tableColumn id="6720" xr3:uid="{90E4F4A1-03FB-4787-A45E-76663A656DCE}" name="Spalte6715" dataDxfId="9733"/>
    <tableColumn id="6721" xr3:uid="{3E0DBD65-E809-4476-9A3C-CADAE624B267}" name="Spalte6716" dataDxfId="9732"/>
    <tableColumn id="6722" xr3:uid="{4C385488-2A67-414A-8766-A55B854B573A}" name="Spalte6717" dataDxfId="9731"/>
    <tableColumn id="6723" xr3:uid="{2E5ED50D-03D4-4A78-B28E-503DE8E71F07}" name="Spalte6718" dataDxfId="9730"/>
    <tableColumn id="6724" xr3:uid="{0BFA1C91-AE9E-40BE-B6CE-41CA9A43A306}" name="Spalte6719" dataDxfId="9729"/>
    <tableColumn id="6725" xr3:uid="{D55D19D6-B606-4BC4-9099-708CAB9C9BA4}" name="Spalte6720" dataDxfId="9728"/>
    <tableColumn id="6726" xr3:uid="{79531477-C980-4F2A-9D8F-31C9E1EFFD5B}" name="Spalte6721" dataDxfId="9727"/>
    <tableColumn id="6727" xr3:uid="{B038A196-6915-48BF-9F27-5EBBA52DD438}" name="Spalte6722" dataDxfId="9726"/>
    <tableColumn id="6728" xr3:uid="{FCC9F7D8-1A19-4EF5-ACBA-F7D66EE2B7F0}" name="Spalte6723" dataDxfId="9725"/>
    <tableColumn id="6729" xr3:uid="{8A7A46AF-22B1-45DA-BB4E-721AFC2EA4BC}" name="Spalte6724" dataDxfId="9724"/>
    <tableColumn id="6730" xr3:uid="{61D3DF0E-6E7A-48EE-ACEB-FB9C39439559}" name="Spalte6725" dataDxfId="9723"/>
    <tableColumn id="6731" xr3:uid="{DCAE3F73-4073-4721-8C10-9A7000C7BB2F}" name="Spalte6726" dataDxfId="9722"/>
    <tableColumn id="6732" xr3:uid="{F43B717C-B2D8-43B3-A559-F23920B9EEA7}" name="Spalte6727" dataDxfId="9721"/>
    <tableColumn id="6733" xr3:uid="{137D8019-6765-4A0B-B73B-28D8BB5F79CE}" name="Spalte6728" dataDxfId="9720"/>
    <tableColumn id="6734" xr3:uid="{74326352-E570-481F-A6D6-501203A0B3E6}" name="Spalte6729" dataDxfId="9719"/>
    <tableColumn id="6735" xr3:uid="{7592F681-CFCC-449B-BED8-13B89F2D4298}" name="Spalte6730" dataDxfId="9718"/>
    <tableColumn id="6736" xr3:uid="{AA840890-8D97-4025-A9A8-5438ED59FBBB}" name="Spalte6731" dataDxfId="9717"/>
    <tableColumn id="6737" xr3:uid="{AF49D0AA-C2E8-4DF7-A0DE-1CC387A23297}" name="Spalte6732" dataDxfId="9716"/>
    <tableColumn id="6738" xr3:uid="{797DF77B-A16F-4442-B7E5-E46720828895}" name="Spalte6733" dataDxfId="9715"/>
    <tableColumn id="6739" xr3:uid="{52E46E46-F3FA-42A6-9639-C60B1C8EE240}" name="Spalte6734" dataDxfId="9714"/>
    <tableColumn id="6740" xr3:uid="{54122C12-CDCE-4215-9DAB-06F5CBF95FB2}" name="Spalte6735" dataDxfId="9713"/>
    <tableColumn id="6741" xr3:uid="{272E7850-7339-4D94-94B9-9C2129336F13}" name="Spalte6736" dataDxfId="9712"/>
    <tableColumn id="6742" xr3:uid="{8DAEACE3-B1A7-495E-B8BC-EA2C2C393A4E}" name="Spalte6737" dataDxfId="9711"/>
    <tableColumn id="6743" xr3:uid="{4522CFD6-7AF4-43B2-B602-F06FB7BB801F}" name="Spalte6738" dataDxfId="9710"/>
    <tableColumn id="6744" xr3:uid="{172D1067-54D3-422B-92D1-FA7D9400824E}" name="Spalte6739" dataDxfId="9709"/>
    <tableColumn id="6745" xr3:uid="{5D6A5518-D2FF-4C2B-94B3-32F557BC6BA8}" name="Spalte6740" dataDxfId="9708"/>
    <tableColumn id="6746" xr3:uid="{260CBD71-8F75-4C97-9295-D4A72375E6D5}" name="Spalte6741" dataDxfId="9707"/>
    <tableColumn id="6747" xr3:uid="{2E3ED40F-5839-4671-87F1-06D153263A65}" name="Spalte6742" dataDxfId="9706"/>
    <tableColumn id="6748" xr3:uid="{3074A1E4-F74A-4EF9-92FF-93B40635D314}" name="Spalte6743" dataDxfId="9705"/>
    <tableColumn id="6749" xr3:uid="{3DC9ED90-A997-4385-BD15-4C617CFCD99C}" name="Spalte6744" dataDxfId="9704"/>
    <tableColumn id="6750" xr3:uid="{08622799-3A00-4D74-88B8-33651F3393DD}" name="Spalte6745" dataDxfId="9703"/>
    <tableColumn id="6751" xr3:uid="{2D66D17C-F125-4EA9-8541-9EFE1378841E}" name="Spalte6746" dataDxfId="9702"/>
    <tableColumn id="6752" xr3:uid="{DD1EAF9C-E80B-4C00-805F-EB10B30C60E9}" name="Spalte6747" dataDxfId="9701"/>
    <tableColumn id="6753" xr3:uid="{85944E89-990B-458C-A972-554C55E2054F}" name="Spalte6748" dataDxfId="9700"/>
    <tableColumn id="6754" xr3:uid="{EC82A76E-B7F4-4D1C-BC90-55F22C7A898A}" name="Spalte6749" dataDxfId="9699"/>
    <tableColumn id="6755" xr3:uid="{58119120-7032-49E9-B9DB-64DAFF9D854B}" name="Spalte6750" dataDxfId="9698"/>
    <tableColumn id="6756" xr3:uid="{C5EBCAFB-6C05-4F30-AF25-CE299D207626}" name="Spalte6751" dataDxfId="9697"/>
    <tableColumn id="6757" xr3:uid="{520A697D-ABD1-4A58-AA8B-BCA7E8853CDC}" name="Spalte6752" dataDxfId="9696"/>
    <tableColumn id="6758" xr3:uid="{9C653698-40FA-42AD-B7AF-25ADE772B36B}" name="Spalte6753" dataDxfId="9695"/>
    <tableColumn id="6759" xr3:uid="{EF6B8A40-DC73-4D39-BADD-6155CF4406FE}" name="Spalte6754" dataDxfId="9694"/>
    <tableColumn id="6760" xr3:uid="{A6BF0B50-A154-43B2-8C36-69F98BCAAEE7}" name="Spalte6755" dataDxfId="9693"/>
    <tableColumn id="6761" xr3:uid="{944D5B00-4654-472E-8C4C-6CCE8219D7E3}" name="Spalte6756" dataDxfId="9692"/>
    <tableColumn id="6762" xr3:uid="{181E3E24-72FD-4A95-A259-EC59414C0566}" name="Spalte6757" dataDxfId="9691"/>
    <tableColumn id="6763" xr3:uid="{D560D4AB-3EBB-4358-BF53-BFA66AADA3CC}" name="Spalte6758" dataDxfId="9690"/>
    <tableColumn id="6764" xr3:uid="{369708FA-D1DB-4899-A29D-749E28AA52D3}" name="Spalte6759" dataDxfId="9689"/>
    <tableColumn id="6765" xr3:uid="{D90D6EDA-A327-4DD4-BA50-9DC35D1050C8}" name="Spalte6760" dataDxfId="9688"/>
    <tableColumn id="6766" xr3:uid="{C7D07F61-88E0-460B-94FC-669780E4B2F4}" name="Spalte6761" dataDxfId="9687"/>
    <tableColumn id="6767" xr3:uid="{B2F90A3F-8192-428D-8D50-0CDAB8D045D9}" name="Spalte6762" dataDxfId="9686"/>
    <tableColumn id="6768" xr3:uid="{515073CA-3663-47C7-8315-A8DD947E2CA4}" name="Spalte6763" dataDxfId="9685"/>
    <tableColumn id="6769" xr3:uid="{0369C594-5BAB-4C8F-B096-7AB9B4BCD066}" name="Spalte6764" dataDxfId="9684"/>
    <tableColumn id="6770" xr3:uid="{5D05721A-DE30-458E-AD31-0CC38182E725}" name="Spalte6765" dataDxfId="9683"/>
    <tableColumn id="6771" xr3:uid="{6B5BEEB8-CCAA-4FE4-98F4-996CA7B914F9}" name="Spalte6766" dataDxfId="9682"/>
    <tableColumn id="6772" xr3:uid="{2DD4244B-1603-4C74-9217-B187C379CCF2}" name="Spalte6767" dataDxfId="9681"/>
    <tableColumn id="6773" xr3:uid="{070D0E38-8F18-4C9B-8B28-BF8B1E8598B5}" name="Spalte6768" dataDxfId="9680"/>
    <tableColumn id="6774" xr3:uid="{EB06BA1B-FB38-480A-9C9B-F9015CE6049A}" name="Spalte6769" dataDxfId="9679"/>
    <tableColumn id="6775" xr3:uid="{6EC801C7-C838-4A9D-AB54-1B50AC27EFA7}" name="Spalte6770" dataDxfId="9678"/>
    <tableColumn id="6776" xr3:uid="{69EFE621-116D-42EF-9A1C-4D3B43E48C2E}" name="Spalte6771" dataDxfId="9677"/>
    <tableColumn id="6777" xr3:uid="{026A1897-7A70-421E-8F7E-140EF85A3796}" name="Spalte6772" dataDxfId="9676"/>
    <tableColumn id="6778" xr3:uid="{F67B015C-9B32-494E-BE23-A2228F1245B3}" name="Spalte6773" dataDxfId="9675"/>
    <tableColumn id="6779" xr3:uid="{98485768-DE07-449A-9B86-B989CB79997B}" name="Spalte6774" dataDxfId="9674"/>
    <tableColumn id="6780" xr3:uid="{63BFA581-0315-4D3E-B2F0-2D1DB577F741}" name="Spalte6775" dataDxfId="9673"/>
    <tableColumn id="6781" xr3:uid="{3BA8F144-256B-4E39-95E5-29A8960BA442}" name="Spalte6776" dataDxfId="9672"/>
    <tableColumn id="6782" xr3:uid="{367DF763-4A0A-4767-B3DA-7F5B4D70EAAF}" name="Spalte6777" dataDxfId="9671"/>
    <tableColumn id="6783" xr3:uid="{FF807A13-DD64-4613-825D-D67F568ACFD3}" name="Spalte6778" dataDxfId="9670"/>
    <tableColumn id="6784" xr3:uid="{F26FF11D-0B60-4754-8A3A-216AFA6E1FDA}" name="Spalte6779" dataDxfId="9669"/>
    <tableColumn id="6785" xr3:uid="{3A26D772-232F-4A3D-B4F3-1A754B2B8901}" name="Spalte6780" dataDxfId="9668"/>
    <tableColumn id="6786" xr3:uid="{4E192BFC-C9AC-47F3-B349-0CF5408A6C96}" name="Spalte6781" dataDxfId="9667"/>
    <tableColumn id="6787" xr3:uid="{CF5EEDF5-601C-4323-996E-70EA848BE35A}" name="Spalte6782" dataDxfId="9666"/>
    <tableColumn id="6788" xr3:uid="{BB80DC93-2A35-4EE7-A8DA-17A5C1B4CA46}" name="Spalte6783" dataDxfId="9665"/>
    <tableColumn id="6789" xr3:uid="{13146183-040E-4281-B81B-E26BF934A5CF}" name="Spalte6784" dataDxfId="9664"/>
    <tableColumn id="6790" xr3:uid="{DBB8A5A0-1716-4A1D-828E-DAB52D6CF2DB}" name="Spalte6785" dataDxfId="9663"/>
    <tableColumn id="6791" xr3:uid="{C60270A2-60C8-4743-8066-75B409041F8B}" name="Spalte6786" dataDxfId="9662"/>
    <tableColumn id="6792" xr3:uid="{84A33140-BAAD-43F6-833C-436B6A53B3D4}" name="Spalte6787" dataDxfId="9661"/>
    <tableColumn id="6793" xr3:uid="{296A2803-AB5A-4B3F-9824-7F86B52BE1A8}" name="Spalte6788" dataDxfId="9660"/>
    <tableColumn id="6794" xr3:uid="{E1882CB4-DED1-4BE2-A879-63B15260C6B0}" name="Spalte6789" dataDxfId="9659"/>
    <tableColumn id="6795" xr3:uid="{F0068AC4-1E84-4F69-B7DD-C28655063388}" name="Spalte6790" dataDxfId="9658"/>
    <tableColumn id="6796" xr3:uid="{8A359068-ECD2-4327-9FCB-D4A35C3A1D1E}" name="Spalte6791" dataDxfId="9657"/>
    <tableColumn id="6797" xr3:uid="{8D54EEDA-57A6-4BA4-8455-D28A553D16A7}" name="Spalte6792" dataDxfId="9656"/>
    <tableColumn id="6798" xr3:uid="{CCECB131-8443-42B6-AC04-8B40FE5A2B0C}" name="Spalte6793" dataDxfId="9655"/>
    <tableColumn id="6799" xr3:uid="{06CBE50F-3700-403F-BA16-85A02179EAA6}" name="Spalte6794" dataDxfId="9654"/>
    <tableColumn id="6800" xr3:uid="{5A25EF0F-1703-4BD2-B548-F67BC9D2E4D0}" name="Spalte6795" dataDxfId="9653"/>
    <tableColumn id="6801" xr3:uid="{63C4CA7F-AC0E-4D0D-887B-C08A35CB4CB3}" name="Spalte6796" dataDxfId="9652"/>
    <tableColumn id="6802" xr3:uid="{A9204122-F611-4D5D-A1F6-ACEC98FC7DEF}" name="Spalte6797" dataDxfId="9651"/>
    <tableColumn id="6803" xr3:uid="{E31C4AAE-BBB5-4AF9-A9C2-0BB7F7BB382E}" name="Spalte6798" dataDxfId="9650"/>
    <tableColumn id="6804" xr3:uid="{FDD32E49-1954-4A65-986C-6954451E0A8B}" name="Spalte6799" dataDxfId="9649"/>
    <tableColumn id="6805" xr3:uid="{5C302765-73B9-4D03-A4EA-4ACE19BDF65C}" name="Spalte6800" dataDxfId="9648"/>
    <tableColumn id="6806" xr3:uid="{576F287D-84EE-4D9F-AE47-2D04A778AE20}" name="Spalte6801" dataDxfId="9647"/>
    <tableColumn id="6807" xr3:uid="{17B5EC5D-5894-4DF4-BD18-11754AA67D4D}" name="Spalte6802" dataDxfId="9646"/>
    <tableColumn id="6808" xr3:uid="{018526EE-A969-4798-9C3F-66FECE47AE05}" name="Spalte6803" dataDxfId="9645"/>
    <tableColumn id="6809" xr3:uid="{86BF3B94-A363-4496-A9BB-34F2A1E4CF5F}" name="Spalte6804" dataDxfId="9644"/>
    <tableColumn id="6810" xr3:uid="{DB8AABE1-5557-4B4F-B7EE-E3D06E81E8D7}" name="Spalte6805" dataDxfId="9643"/>
    <tableColumn id="6811" xr3:uid="{26DCDF99-25AD-44A2-B46F-E173C0B84DA5}" name="Spalte6806" dataDxfId="9642"/>
    <tableColumn id="6812" xr3:uid="{8568AB5D-29C5-4BEC-8E2A-DF0ADABA86DB}" name="Spalte6807" dataDxfId="9641"/>
    <tableColumn id="6813" xr3:uid="{B07E16A2-233E-4F32-A5F2-B21A1E83FCFB}" name="Spalte6808" dataDxfId="9640"/>
    <tableColumn id="6814" xr3:uid="{C66F3348-696D-46FC-9213-7247CE48BF9B}" name="Spalte6809" dataDxfId="9639"/>
    <tableColumn id="6815" xr3:uid="{D771F979-1546-4F0F-A18C-A713E9818AE2}" name="Spalte6810" dataDxfId="9638"/>
    <tableColumn id="6816" xr3:uid="{F81D9492-00F3-407B-9A4F-5115B3DD0B5F}" name="Spalte6811" dataDxfId="9637"/>
    <tableColumn id="6817" xr3:uid="{E531536E-2546-4569-8B0B-642579EFC25B}" name="Spalte6812" dataDxfId="9636"/>
    <tableColumn id="6818" xr3:uid="{5A7773C7-C8F0-49A8-BDF1-4F236250DB25}" name="Spalte6813" dataDxfId="9635"/>
    <tableColumn id="6819" xr3:uid="{E709BF1B-7702-411C-B01A-813796207257}" name="Spalte6814" dataDxfId="9634"/>
    <tableColumn id="6820" xr3:uid="{FA21C623-73C1-44CE-8380-D50C7D5A80D0}" name="Spalte6815" dataDxfId="9633"/>
    <tableColumn id="6821" xr3:uid="{9372D6A8-1739-4B20-BDCE-2D2FB3BCAF04}" name="Spalte6816" dataDxfId="9632"/>
    <tableColumn id="6822" xr3:uid="{B929C9E5-DFB4-4B49-B935-AD756139B3CC}" name="Spalte6817" dataDxfId="9631"/>
    <tableColumn id="6823" xr3:uid="{D02A7BCC-B4F6-4351-AC84-870B647C44C0}" name="Spalte6818" dataDxfId="9630"/>
    <tableColumn id="6824" xr3:uid="{69509AFB-BFFB-4CB5-A48A-8A6516F37094}" name="Spalte6819" dataDxfId="9629"/>
    <tableColumn id="6825" xr3:uid="{4775F4A1-4A3A-44E0-9A0C-E907003532F8}" name="Spalte6820" dataDxfId="9628"/>
    <tableColumn id="6826" xr3:uid="{51B3A48A-9AEC-430A-86BF-C3C7766272FB}" name="Spalte6821" dataDxfId="9627"/>
    <tableColumn id="6827" xr3:uid="{F5FD9B5B-A587-4C71-A12D-65B0F8CD309F}" name="Spalte6822" dataDxfId="9626"/>
    <tableColumn id="6828" xr3:uid="{BAAC63B1-3CAF-4DAA-A355-A1FF511F5E68}" name="Spalte6823" dataDxfId="9625"/>
    <tableColumn id="6829" xr3:uid="{D0241556-CB74-44DB-896A-1FCC98E5940A}" name="Spalte6824" dataDxfId="9624"/>
    <tableColumn id="6830" xr3:uid="{5FBE6E0A-E061-4C85-9344-3637ECFB3500}" name="Spalte6825" dataDxfId="9623"/>
    <tableColumn id="6831" xr3:uid="{B450B3A2-A484-47A4-AE06-04BF509100F5}" name="Spalte6826" dataDxfId="9622"/>
    <tableColumn id="6832" xr3:uid="{8661CC20-A320-46BE-BA67-244FE5716542}" name="Spalte6827" dataDxfId="9621"/>
    <tableColumn id="6833" xr3:uid="{EB859C36-24A2-4C92-8B71-CA2EFA6114CA}" name="Spalte6828" dataDxfId="9620"/>
    <tableColumn id="6834" xr3:uid="{07ABDF06-4A4C-4A1B-AA71-942937C67235}" name="Spalte6829" dataDxfId="9619"/>
    <tableColumn id="6835" xr3:uid="{67183B1B-0892-455C-B6D9-10081AC4F02D}" name="Spalte6830" dataDxfId="9618"/>
    <tableColumn id="6836" xr3:uid="{9B3E9D90-B533-44CA-B919-44E2B26F832F}" name="Spalte6831" dataDxfId="9617"/>
    <tableColumn id="6837" xr3:uid="{EC964B7E-5699-47D7-A9B6-91114C6667F0}" name="Spalte6832" dataDxfId="9616"/>
    <tableColumn id="6838" xr3:uid="{1CE1BD87-9122-4821-AD4A-BE957B9E2273}" name="Spalte6833" dataDxfId="9615"/>
    <tableColumn id="6839" xr3:uid="{48633414-ED7F-43F2-AC63-37DB31DB7F7C}" name="Spalte6834" dataDxfId="9614"/>
    <tableColumn id="6840" xr3:uid="{769D6113-78B2-476F-BB29-CCE3D1ABCE62}" name="Spalte6835" dataDxfId="9613"/>
    <tableColumn id="6841" xr3:uid="{628F8AA5-C5B1-4A4A-AC4D-6CCE42BFC35F}" name="Spalte6836" dataDxfId="9612"/>
    <tableColumn id="6842" xr3:uid="{89D0C197-0BB9-4ABF-806E-88061F33F76B}" name="Spalte6837" dataDxfId="9611"/>
    <tableColumn id="6843" xr3:uid="{A7528B62-F6E5-4A55-97E6-D8B81F961EB2}" name="Spalte6838" dataDxfId="9610"/>
    <tableColumn id="6844" xr3:uid="{CD4A0594-C342-4414-BBD7-12B84F0041FF}" name="Spalte6839" dataDxfId="9609"/>
    <tableColumn id="6845" xr3:uid="{BEDCB49D-6D1B-45F4-A93A-CCE481EDE52E}" name="Spalte6840" dataDxfId="9608"/>
    <tableColumn id="6846" xr3:uid="{E96E55F7-3FDB-4BA2-90FB-C37772814343}" name="Spalte6841" dataDxfId="9607"/>
    <tableColumn id="6847" xr3:uid="{2DF8669C-1188-47BD-9C1C-28AB195A7430}" name="Spalte6842" dataDxfId="9606"/>
    <tableColumn id="6848" xr3:uid="{43196845-2BC2-4CE0-A254-1762B946403C}" name="Spalte6843" dataDxfId="9605"/>
    <tableColumn id="6849" xr3:uid="{46E96B8E-823D-42BA-A6A4-765D338381D9}" name="Spalte6844" dataDxfId="9604"/>
    <tableColumn id="6850" xr3:uid="{6CBC4C29-EB61-4AA2-A887-9806B1C1F96E}" name="Spalte6845" dataDxfId="9603"/>
    <tableColumn id="6851" xr3:uid="{1635367D-8E37-4021-A42A-FEBBC51AD5E5}" name="Spalte6846" dataDxfId="9602"/>
    <tableColumn id="6852" xr3:uid="{4A0B6B26-AB0E-407A-8FE5-AD0B8E30B837}" name="Spalte6847" dataDxfId="9601"/>
    <tableColumn id="6853" xr3:uid="{C7FE3BF3-EA6E-42B0-9AF1-3833072492ED}" name="Spalte6848" dataDxfId="9600"/>
    <tableColumn id="6854" xr3:uid="{B501A933-2EDB-4A89-A71D-3F42E44C7F52}" name="Spalte6849" dataDxfId="9599"/>
    <tableColumn id="6855" xr3:uid="{351F9C2B-EE8F-4131-8B27-F0C70C3C0C22}" name="Spalte6850" dataDxfId="9598"/>
    <tableColumn id="6856" xr3:uid="{15003EF9-CC7D-436D-AB98-F8B3E6970733}" name="Spalte6851" dataDxfId="9597"/>
    <tableColumn id="6857" xr3:uid="{A488E25D-E29D-4683-BE45-E3D96F3EB715}" name="Spalte6852" dataDxfId="9596"/>
    <tableColumn id="6858" xr3:uid="{3DA8701E-0BAB-4262-B06B-B565EADCBD7B}" name="Spalte6853" dataDxfId="9595"/>
    <tableColumn id="6859" xr3:uid="{03DCCC17-2A4D-43BD-A1C3-2EC62E07BE06}" name="Spalte6854" dataDxfId="9594"/>
    <tableColumn id="6860" xr3:uid="{9FA78291-FE62-4607-820F-D643B942B182}" name="Spalte6855" dataDxfId="9593"/>
    <tableColumn id="6861" xr3:uid="{516C5FF9-2E60-4E55-812C-21140E039925}" name="Spalte6856" dataDxfId="9592"/>
    <tableColumn id="6862" xr3:uid="{989D3A9B-AE9E-4E3D-8806-837C2D9935D6}" name="Spalte6857" dataDxfId="9591"/>
    <tableColumn id="6863" xr3:uid="{846F8C4A-0322-4089-AD50-1884DE062A77}" name="Spalte6858" dataDxfId="9590"/>
    <tableColumn id="6864" xr3:uid="{DB286425-F252-44E1-B6C2-54311F259E0B}" name="Spalte6859" dataDxfId="9589"/>
    <tableColumn id="6865" xr3:uid="{282C4351-019B-481B-AB9E-1F07203B21A3}" name="Spalte6860" dataDxfId="9588"/>
    <tableColumn id="6866" xr3:uid="{75B797E7-D2A9-403B-9998-93B3B1A58014}" name="Spalte6861" dataDxfId="9587"/>
    <tableColumn id="6867" xr3:uid="{F73456C0-F42E-45C9-BA06-94CF31458144}" name="Spalte6862" dataDxfId="9586"/>
    <tableColumn id="6868" xr3:uid="{958A9B18-9CF0-46B9-BF5B-B0BE8192EA8A}" name="Spalte6863" dataDxfId="9585"/>
    <tableColumn id="6869" xr3:uid="{22668B62-6878-442B-8ACF-BAE363E4AFD6}" name="Spalte6864" dataDxfId="9584"/>
    <tableColumn id="6870" xr3:uid="{4951A9CB-178B-47B8-9C70-1884AA3F609E}" name="Spalte6865" dataDxfId="9583"/>
    <tableColumn id="6871" xr3:uid="{E473568D-7FCC-4FF0-B4B6-AE5433DA1E48}" name="Spalte6866" dataDxfId="9582"/>
    <tableColumn id="6872" xr3:uid="{58B95B65-9D6C-493D-A349-07F182F7C0BF}" name="Spalte6867" dataDxfId="9581"/>
    <tableColumn id="6873" xr3:uid="{B85ED116-3984-4690-9539-CE50528C8504}" name="Spalte6868" dataDxfId="9580"/>
    <tableColumn id="6874" xr3:uid="{EC786D91-73AB-4BAC-8EE8-CAB7DF958363}" name="Spalte6869" dataDxfId="9579"/>
    <tableColumn id="6875" xr3:uid="{87E7ACFD-C32E-4075-9036-6E4B89541818}" name="Spalte6870" dataDxfId="9578"/>
    <tableColumn id="6876" xr3:uid="{EF412B8B-2E48-4D02-A992-327F6B93E95A}" name="Spalte6871" dataDxfId="9577"/>
    <tableColumn id="6877" xr3:uid="{104894EF-D685-45D3-9B0E-2F486F3871E2}" name="Spalte6872" dataDxfId="9576"/>
    <tableColumn id="6878" xr3:uid="{CEDDCF81-353F-48D8-8828-01FD67BFC20F}" name="Spalte6873" dataDxfId="9575"/>
    <tableColumn id="6879" xr3:uid="{6162A1C4-B57A-4A01-8A7D-56DE78F639B4}" name="Spalte6874" dataDxfId="9574"/>
    <tableColumn id="6880" xr3:uid="{9553A03E-2877-41E5-91BC-56A770111F8C}" name="Spalte6875" dataDxfId="9573"/>
    <tableColumn id="6881" xr3:uid="{D70BD613-9FF6-4571-9010-D2C45A532FD8}" name="Spalte6876" dataDxfId="9572"/>
    <tableColumn id="6882" xr3:uid="{71296765-89AC-4174-BA26-9AF02688C3CD}" name="Spalte6877" dataDxfId="9571"/>
    <tableColumn id="6883" xr3:uid="{3ACC1C8E-151E-4638-BF5F-4FF2F6F3D401}" name="Spalte6878" dataDxfId="9570"/>
    <tableColumn id="6884" xr3:uid="{71220227-DE73-4DD3-84D1-C5EBF9C14D28}" name="Spalte6879" dataDxfId="9569"/>
    <tableColumn id="6885" xr3:uid="{BA46061D-8A1B-4B6A-84DA-719063A58C44}" name="Spalte6880" dataDxfId="9568"/>
    <tableColumn id="6886" xr3:uid="{4BEB4162-21C6-4027-B365-3F8D10CB25A6}" name="Spalte6881" dataDxfId="9567"/>
    <tableColumn id="6887" xr3:uid="{E49EFA40-481F-459B-A5A5-4FB65448424C}" name="Spalte6882" dataDxfId="9566"/>
    <tableColumn id="6888" xr3:uid="{C6761125-BBF7-4566-8EE5-C91D139B338C}" name="Spalte6883" dataDxfId="9565"/>
    <tableColumn id="6889" xr3:uid="{4B108693-43A5-40CA-9BC6-A9E246FB45BC}" name="Spalte6884" dataDxfId="9564"/>
    <tableColumn id="6890" xr3:uid="{4B490A33-6E6F-4330-8A8F-9AC6EE9D5D06}" name="Spalte6885" dataDxfId="9563"/>
    <tableColumn id="6891" xr3:uid="{10A28EA4-F163-4CB2-AA1F-802C917075FA}" name="Spalte6886" dataDxfId="9562"/>
    <tableColumn id="6892" xr3:uid="{2CD2CD0E-0A51-42B5-AF82-00FEC5C397BF}" name="Spalte6887" dataDxfId="9561"/>
    <tableColumn id="6893" xr3:uid="{002EA8F2-C0F4-459F-94CD-70DC25FA1A99}" name="Spalte6888" dataDxfId="9560"/>
    <tableColumn id="6894" xr3:uid="{069DE949-959A-4FF3-BD21-34A46FE21F8B}" name="Spalte6889" dataDxfId="9559"/>
    <tableColumn id="6895" xr3:uid="{B0544B31-4348-4031-8B3C-A4274255BC5F}" name="Spalte6890" dataDxfId="9558"/>
    <tableColumn id="6896" xr3:uid="{55418D28-10CB-4A26-BE1B-1ABD12428922}" name="Spalte6891" dataDxfId="9557"/>
    <tableColumn id="6897" xr3:uid="{5D859AE1-644C-4BEF-89D2-FA818E857475}" name="Spalte6892" dataDxfId="9556"/>
    <tableColumn id="6898" xr3:uid="{74391A88-B980-49F8-93A1-9B8458362FA5}" name="Spalte6893" dataDxfId="9555"/>
    <tableColumn id="6899" xr3:uid="{150EFFBC-1136-4EF9-8259-D20A78E88C68}" name="Spalte6894" dataDxfId="9554"/>
    <tableColumn id="6900" xr3:uid="{AFE87D91-4D5F-4EA1-9146-379C39DB953C}" name="Spalte6895" dataDxfId="9553"/>
    <tableColumn id="6901" xr3:uid="{AA9A7DAE-3893-48BF-A45E-606A54876040}" name="Spalte6896" dataDxfId="9552"/>
    <tableColumn id="6902" xr3:uid="{C3DB0FD9-5EB2-4FD5-82EF-DDC4ABA3C054}" name="Spalte6897" dataDxfId="9551"/>
    <tableColumn id="6903" xr3:uid="{46D059CA-5C28-4B4E-9301-6F307C6EAD16}" name="Spalte6898" dataDxfId="9550"/>
    <tableColumn id="6904" xr3:uid="{CB803DAA-4DF5-42CE-914B-83CCE484FEB8}" name="Spalte6899" dataDxfId="9549"/>
    <tableColumn id="6905" xr3:uid="{2AF59AB7-AA3F-42BF-A9B9-B95DA8581AE6}" name="Spalte6900" dataDxfId="9548"/>
    <tableColumn id="6906" xr3:uid="{B217CD97-07CE-451D-992B-789E8C4D32C9}" name="Spalte6901" dataDxfId="9547"/>
    <tableColumn id="6907" xr3:uid="{72B31233-7402-462C-BCFA-DE0B65CCCD26}" name="Spalte6902" dataDxfId="9546"/>
    <tableColumn id="6908" xr3:uid="{247970D1-31DE-4A17-828A-ADA74057893F}" name="Spalte6903" dataDxfId="9545"/>
    <tableColumn id="6909" xr3:uid="{F4437B03-BAD7-4952-8569-99BED9764A79}" name="Spalte6904" dataDxfId="9544"/>
    <tableColumn id="6910" xr3:uid="{54F7A0F3-CE53-41D3-B48B-A4E277DE22F0}" name="Spalte6905" dataDxfId="9543"/>
    <tableColumn id="6911" xr3:uid="{86284E37-AA2E-4ED9-A099-7539C400A975}" name="Spalte6906" dataDxfId="9542"/>
    <tableColumn id="6912" xr3:uid="{C9E27A8C-E166-49DE-8965-0178CB5AB773}" name="Spalte6907" dataDxfId="9541"/>
    <tableColumn id="6913" xr3:uid="{D3F33C04-2E1D-42BF-B222-E44C537AD128}" name="Spalte6908" dataDxfId="9540"/>
    <tableColumn id="6914" xr3:uid="{3AC9112B-0720-4958-B735-27101E70600B}" name="Spalte6909" dataDxfId="9539"/>
    <tableColumn id="6915" xr3:uid="{437FB258-B403-42C1-B2FB-266532C8DED5}" name="Spalte6910" dataDxfId="9538"/>
    <tableColumn id="6916" xr3:uid="{5142BB47-23C0-4191-808A-2FD7FBC5D7C4}" name="Spalte6911" dataDxfId="9537"/>
    <tableColumn id="6917" xr3:uid="{69030520-617E-4269-AAF1-8122A5B35A20}" name="Spalte6912" dataDxfId="9536"/>
    <tableColumn id="6918" xr3:uid="{A1FA920E-7CD8-41B0-9C78-E5A301F46EAC}" name="Spalte6913" dataDxfId="9535"/>
    <tableColumn id="6919" xr3:uid="{2FABB6D4-DFCA-4FF6-A67D-2046C9E75CBA}" name="Spalte6914" dataDxfId="9534"/>
    <tableColumn id="6920" xr3:uid="{0447FBFB-E2E0-484A-B95C-BE805419469A}" name="Spalte6915" dataDxfId="9533"/>
    <tableColumn id="6921" xr3:uid="{8971B9A4-A88F-4373-BE71-DD43CF01FAAC}" name="Spalte6916" dataDxfId="9532"/>
    <tableColumn id="6922" xr3:uid="{42B7C619-2617-47D5-90A9-B1BD15B43C1D}" name="Spalte6917" dataDxfId="9531"/>
    <tableColumn id="6923" xr3:uid="{1550FB47-BA74-4C84-BD03-AF6AFA009E8A}" name="Spalte6918" dataDxfId="9530"/>
    <tableColumn id="6924" xr3:uid="{F9F677BA-F381-40CD-9010-4DF8054A786F}" name="Spalte6919" dataDxfId="9529"/>
    <tableColumn id="6925" xr3:uid="{20FF2DF4-ECAA-4BAA-A068-80D1B65F21E9}" name="Spalte6920" dataDxfId="9528"/>
    <tableColumn id="6926" xr3:uid="{6FEE4F12-617B-4ADD-B131-8DF779B87378}" name="Spalte6921" dataDxfId="9527"/>
    <tableColumn id="6927" xr3:uid="{FED56594-F610-4180-B504-E8B93B9D9D60}" name="Spalte6922" dataDxfId="9526"/>
    <tableColumn id="6928" xr3:uid="{F1299D16-764A-4F4E-962E-0B064F39399B}" name="Spalte6923" dataDxfId="9525"/>
    <tableColumn id="6929" xr3:uid="{DE4FD216-AF59-405D-886C-099608C3836A}" name="Spalte6924" dataDxfId="9524"/>
    <tableColumn id="6930" xr3:uid="{F9507A51-157B-44FA-AC5B-5E977AB3929D}" name="Spalte6925" dataDxfId="9523"/>
    <tableColumn id="6931" xr3:uid="{31675B71-68F0-4E7D-8FC0-AE275B51A8C9}" name="Spalte6926" dataDxfId="9522"/>
    <tableColumn id="6932" xr3:uid="{7AA1C524-4172-4439-8064-6B49BDDB6C6F}" name="Spalte6927" dataDxfId="9521"/>
    <tableColumn id="6933" xr3:uid="{89D65580-12D5-41C9-9D41-E3352917DAC8}" name="Spalte6928" dataDxfId="9520"/>
    <tableColumn id="6934" xr3:uid="{D06907E7-129C-4EF7-9871-B68F20D1D20B}" name="Spalte6929" dataDxfId="9519"/>
    <tableColumn id="6935" xr3:uid="{4AEB5EE3-DD61-4C6F-97D3-0DA77B34360E}" name="Spalte6930" dataDxfId="9518"/>
    <tableColumn id="6936" xr3:uid="{93F5AC4A-F34E-4B29-8F57-A09C37798CF1}" name="Spalte6931" dataDxfId="9517"/>
    <tableColumn id="6937" xr3:uid="{724F70E9-91B6-4E70-81B2-672598D416C9}" name="Spalte6932" dataDxfId="9516"/>
    <tableColumn id="6938" xr3:uid="{72E9EE52-262C-4FFE-A506-FA8D4AC66525}" name="Spalte6933" dataDxfId="9515"/>
    <tableColumn id="6939" xr3:uid="{9B107C90-DF69-4B83-9EAF-E5CFBB08F3FB}" name="Spalte6934" dataDxfId="9514"/>
    <tableColumn id="6940" xr3:uid="{5A131119-C2F3-4184-B6EC-775BC13A55E9}" name="Spalte6935" dataDxfId="9513"/>
    <tableColumn id="6941" xr3:uid="{0439E29E-67E0-4E0A-8CBE-E4350B6594B1}" name="Spalte6936" dataDxfId="9512"/>
    <tableColumn id="6942" xr3:uid="{0012B9C5-9C43-47B3-AC66-2072BFBFE4A7}" name="Spalte6937" dataDxfId="9511"/>
    <tableColumn id="6943" xr3:uid="{13071A8A-2B21-4CF3-8D3B-432FBB9FBC8B}" name="Spalte6938" dataDxfId="9510"/>
    <tableColumn id="6944" xr3:uid="{0029840A-3FAB-4B7E-9342-72776FB8A9E8}" name="Spalte6939" dataDxfId="9509"/>
    <tableColumn id="6945" xr3:uid="{3FA65D2D-A9CA-41E6-8599-06881A035165}" name="Spalte6940" dataDxfId="9508"/>
    <tableColumn id="6946" xr3:uid="{1216AB68-8AD0-48F9-928C-D65338F6276E}" name="Spalte6941" dataDxfId="9507"/>
    <tableColumn id="6947" xr3:uid="{214C38FD-C51E-4643-B41D-EBD2A8C8F846}" name="Spalte6942" dataDxfId="9506"/>
    <tableColumn id="6948" xr3:uid="{EF6E02AC-E9BB-4511-B5AA-8F48B16CF36E}" name="Spalte6943" dataDxfId="9505"/>
    <tableColumn id="6949" xr3:uid="{492112C3-E23F-4827-9C2A-0DC912F426DC}" name="Spalte6944" dataDxfId="9504"/>
    <tableColumn id="6950" xr3:uid="{D5316CDF-EA29-4BCA-8C92-28E7078088DE}" name="Spalte6945" dataDxfId="9503"/>
    <tableColumn id="6951" xr3:uid="{A765828C-0318-455A-8A73-1A0F94F3AA07}" name="Spalte6946" dataDxfId="9502"/>
    <tableColumn id="6952" xr3:uid="{7EE5444A-80FF-4471-B78A-24A4EE91A344}" name="Spalte6947" dataDxfId="9501"/>
    <tableColumn id="6953" xr3:uid="{16522716-8D51-4314-A523-6FD2996507F7}" name="Spalte6948" dataDxfId="9500"/>
    <tableColumn id="6954" xr3:uid="{01CB1C0C-01BB-4C2C-8702-23CFB6BB352D}" name="Spalte6949" dataDxfId="9499"/>
    <tableColumn id="6955" xr3:uid="{EE862184-0A01-43B3-8DC0-5E0B74A4C633}" name="Spalte6950" dataDxfId="9498"/>
    <tableColumn id="6956" xr3:uid="{027023C7-40E9-40B4-A3BC-328B7902643E}" name="Spalte6951" dataDxfId="9497"/>
    <tableColumn id="6957" xr3:uid="{A7C502E5-EC54-451A-9E1C-863EB97A5181}" name="Spalte6952" dataDxfId="9496"/>
    <tableColumn id="6958" xr3:uid="{2D23172D-D665-4EFA-830D-E9630767AF3C}" name="Spalte6953" dataDxfId="9495"/>
    <tableColumn id="6959" xr3:uid="{49B48542-06AB-4BFC-9A19-6DF76DE5B707}" name="Spalte6954" dataDxfId="9494"/>
    <tableColumn id="6960" xr3:uid="{5CD7AA16-C533-46F7-B32F-0B0993803C57}" name="Spalte6955" dataDxfId="9493"/>
    <tableColumn id="6961" xr3:uid="{F5B42B9F-768A-4ED2-B7C4-130278AE771B}" name="Spalte6956" dataDxfId="9492"/>
    <tableColumn id="6962" xr3:uid="{8D61C2A7-B825-4AAD-972F-ED53715B6C5D}" name="Spalte6957" dataDxfId="9491"/>
    <tableColumn id="6963" xr3:uid="{149DDDC9-9C2F-488C-BC9F-E18DE1850608}" name="Spalte6958" dataDxfId="9490"/>
    <tableColumn id="6964" xr3:uid="{F232F452-F1F8-4AF6-94AF-622F03225924}" name="Spalte6959" dataDxfId="9489"/>
    <tableColumn id="6965" xr3:uid="{80EF6ECE-7DDB-421F-BE37-AC13D858D82B}" name="Spalte6960" dataDxfId="9488"/>
    <tableColumn id="6966" xr3:uid="{62F1617A-EEE6-4A3C-843F-EF434AA24E4E}" name="Spalte6961" dataDxfId="9487"/>
    <tableColumn id="6967" xr3:uid="{0BD24602-7B30-4DC9-9F49-4E3A76E74DAE}" name="Spalte6962" dataDxfId="9486"/>
    <tableColumn id="6968" xr3:uid="{8E87E3CE-C2B8-4FD8-8C66-CDD9D71B3160}" name="Spalte6963" dataDxfId="9485"/>
    <tableColumn id="6969" xr3:uid="{9E03EF8C-A7EF-46EC-B187-069AF8FE11FE}" name="Spalte6964" dataDxfId="9484"/>
    <tableColumn id="6970" xr3:uid="{06523048-81FA-4C2D-939B-B24AB4AE7F7C}" name="Spalte6965" dataDxfId="9483"/>
    <tableColumn id="6971" xr3:uid="{EB1E7841-18F6-47B2-AEE3-99C9074A19BD}" name="Spalte6966" dataDxfId="9482"/>
    <tableColumn id="6972" xr3:uid="{D6EF3D7C-A6C7-4FE2-898D-51C8A872DF37}" name="Spalte6967" dataDxfId="9481"/>
    <tableColumn id="6973" xr3:uid="{3B12B3FD-01EA-4F21-9ED4-CD3EF6B6836C}" name="Spalte6968" dataDxfId="9480"/>
    <tableColumn id="6974" xr3:uid="{06B49F4C-800A-4A7D-9A98-F042F2939CE3}" name="Spalte6969" dataDxfId="9479"/>
    <tableColumn id="6975" xr3:uid="{21272BD0-187B-42DE-87FC-14BA4B69DDA0}" name="Spalte6970" dataDxfId="9478"/>
    <tableColumn id="6976" xr3:uid="{B3CA03E8-27E1-4645-AD4F-4649A7F54854}" name="Spalte6971" dataDxfId="9477"/>
    <tableColumn id="6977" xr3:uid="{A202B98B-668F-46E4-B0BA-E11CBE07F319}" name="Spalte6972" dataDxfId="9476"/>
    <tableColumn id="6978" xr3:uid="{06673EDE-2AFF-4011-AF26-92648C0515CD}" name="Spalte6973" dataDxfId="9475"/>
    <tableColumn id="6979" xr3:uid="{D7216082-D349-46A0-83E3-BA8E5675CC29}" name="Spalte6974" dataDxfId="9474"/>
    <tableColumn id="6980" xr3:uid="{1CE196EE-5C9D-4E65-B8ED-A89CD2EE7286}" name="Spalte6975" dataDxfId="9473"/>
    <tableColumn id="6981" xr3:uid="{09C3ACE9-A384-49F0-B54A-C8A08B9F2BCE}" name="Spalte6976" dataDxfId="9472"/>
    <tableColumn id="6982" xr3:uid="{E8B4EC1F-3FA3-4FF2-B414-E35408CE1417}" name="Spalte6977" dataDxfId="9471"/>
    <tableColumn id="6983" xr3:uid="{2F87DC52-9EBA-4FE8-8D58-C7BA8F0AC8CD}" name="Spalte6978" dataDxfId="9470"/>
    <tableColumn id="6984" xr3:uid="{59E3F3B9-9FA1-493A-9838-AC83D33639BB}" name="Spalte6979" dataDxfId="9469"/>
    <tableColumn id="6985" xr3:uid="{1FF47616-7E9D-47D5-923A-32EE8D61D003}" name="Spalte6980" dataDxfId="9468"/>
    <tableColumn id="6986" xr3:uid="{86AE862D-833B-4201-A581-A6051A0E0D3F}" name="Spalte6981" dataDxfId="9467"/>
    <tableColumn id="6987" xr3:uid="{9F883C34-A2AF-4C40-A213-B896E16F96AF}" name="Spalte6982" dataDxfId="9466"/>
    <tableColumn id="6988" xr3:uid="{FD809BA1-761F-46BB-97F1-C9137F283841}" name="Spalte6983" dataDxfId="9465"/>
    <tableColumn id="6989" xr3:uid="{CF8CE916-E26C-41BA-8E20-D5D1ED0F4495}" name="Spalte6984" dataDxfId="9464"/>
    <tableColumn id="6990" xr3:uid="{18790E5B-8E9F-4614-9559-82E91F75132F}" name="Spalte6985" dataDxfId="9463"/>
    <tableColumn id="6991" xr3:uid="{82E43267-9829-44BE-8659-EE97468D436A}" name="Spalte6986" dataDxfId="9462"/>
    <tableColumn id="6992" xr3:uid="{F5174840-1171-47F1-9CF4-685DE5805716}" name="Spalte6987" dataDxfId="9461"/>
    <tableColumn id="6993" xr3:uid="{EF581564-230B-481A-A606-D2F0FD0F2282}" name="Spalte6988" dataDxfId="9460"/>
    <tableColumn id="6994" xr3:uid="{E5193516-144F-481F-953F-94389F64D7E5}" name="Spalte6989" dataDxfId="9459"/>
    <tableColumn id="6995" xr3:uid="{F889DFAA-2BA3-45B1-BF38-B8025BDC92B6}" name="Spalte6990" dataDxfId="9458"/>
    <tableColumn id="6996" xr3:uid="{1C708F0B-D396-4650-81FF-F095E7018EE5}" name="Spalte6991" dataDxfId="9457"/>
    <tableColumn id="6997" xr3:uid="{81CEB607-AE66-4982-A7AE-227B95D6CE9A}" name="Spalte6992" dataDxfId="9456"/>
    <tableColumn id="6998" xr3:uid="{9733432B-039E-4331-A9E5-5A8F2C4F8C8B}" name="Spalte6993" dataDxfId="9455"/>
    <tableColumn id="6999" xr3:uid="{5782EC4E-7E71-4B2E-970D-9AC53640E4E7}" name="Spalte6994" dataDxfId="9454"/>
    <tableColumn id="7000" xr3:uid="{9A9E265E-4769-4B09-A578-425E1F722510}" name="Spalte6995" dataDxfId="9453"/>
    <tableColumn id="7001" xr3:uid="{57C4047E-7CBD-4BA1-86A8-EF63EC83E36B}" name="Spalte6996" dataDxfId="9452"/>
    <tableColumn id="7002" xr3:uid="{6FF62BD9-5929-4BC3-88E3-24195F7CA007}" name="Spalte6997" dataDxfId="9451"/>
    <tableColumn id="7003" xr3:uid="{8CB02944-3949-4672-B13D-87A9F30BE6CF}" name="Spalte6998" dataDxfId="9450"/>
    <tableColumn id="7004" xr3:uid="{29B37C95-E670-4D13-8D48-B94B2CE942DD}" name="Spalte6999" dataDxfId="9449"/>
    <tableColumn id="7005" xr3:uid="{FCBFF6FC-06B3-43F1-93A4-5D52B51CD6D2}" name="Spalte7000" dataDxfId="9448"/>
    <tableColumn id="7006" xr3:uid="{1ADF5ECC-11B0-4633-975A-994EC09B7117}" name="Spalte7001" dataDxfId="9447"/>
    <tableColumn id="7007" xr3:uid="{1E7384DB-508F-46CD-B9DD-E0E2F509D965}" name="Spalte7002" dataDxfId="9446"/>
    <tableColumn id="7008" xr3:uid="{33633C1E-AE4D-4CEA-8B40-C8BD97C1F737}" name="Spalte7003" dataDxfId="9445"/>
    <tableColumn id="7009" xr3:uid="{3B89FD94-9494-40B6-ADFB-1BEC35D025B4}" name="Spalte7004" dataDxfId="9444"/>
    <tableColumn id="7010" xr3:uid="{EE9FBB62-CD17-49D7-80C0-E8AFB4D3F870}" name="Spalte7005" dataDxfId="9443"/>
    <tableColumn id="7011" xr3:uid="{AEBA9B4B-1467-4FC2-8E61-F781B33A2D58}" name="Spalte7006" dataDxfId="9442"/>
    <tableColumn id="7012" xr3:uid="{4AD54F5B-BA51-43FD-B953-F38D71363683}" name="Spalte7007" dataDxfId="9441"/>
    <tableColumn id="7013" xr3:uid="{8B8E0A7F-72C1-4D3A-9684-D228C5E5D28F}" name="Spalte7008" dataDxfId="9440"/>
    <tableColumn id="7014" xr3:uid="{D4992BAD-9158-4DAD-AEEE-62D560879519}" name="Spalte7009" dataDxfId="9439"/>
    <tableColumn id="7015" xr3:uid="{8126D827-B765-43DC-8226-D53CF0F1CAC0}" name="Spalte7010" dataDxfId="9438"/>
    <tableColumn id="7016" xr3:uid="{DFF82E42-1E64-4494-A697-873F8258A081}" name="Spalte7011" dataDxfId="9437"/>
    <tableColumn id="7017" xr3:uid="{B98CA99B-62D7-41C0-BC1E-4D0F67CF673C}" name="Spalte7012" dataDxfId="9436"/>
    <tableColumn id="7018" xr3:uid="{EF579051-94EE-47DA-BF8C-CEEB00FCA8CE}" name="Spalte7013" dataDxfId="9435"/>
    <tableColumn id="7019" xr3:uid="{305AC58D-ECDE-487F-9832-11495A47F1A4}" name="Spalte7014" dataDxfId="9434"/>
    <tableColumn id="7020" xr3:uid="{676C05A1-43A5-4FE9-B729-F4A2F5CAAAF3}" name="Spalte7015" dataDxfId="9433"/>
    <tableColumn id="7021" xr3:uid="{82D51282-CE18-4180-8497-DC15607E66C8}" name="Spalte7016" dataDxfId="9432"/>
    <tableColumn id="7022" xr3:uid="{BC619373-E9B1-43AC-92BD-89E5FD7AD7C8}" name="Spalte7017" dataDxfId="9431"/>
    <tableColumn id="7023" xr3:uid="{96234407-7396-4878-9C48-54E886736AB5}" name="Spalte7018" dataDxfId="9430"/>
    <tableColumn id="7024" xr3:uid="{80910390-9257-4761-B97A-CBEFD38D0EFC}" name="Spalte7019" dataDxfId="9429"/>
    <tableColumn id="7025" xr3:uid="{B68A87DB-2A64-4565-BE9B-DAE28AC98C97}" name="Spalte7020" dataDxfId="9428"/>
    <tableColumn id="7026" xr3:uid="{5036B171-9F85-4139-9F59-4F1936017BE8}" name="Spalte7021" dataDxfId="9427"/>
    <tableColumn id="7027" xr3:uid="{8E55A93E-12C2-4363-8B4F-38960C4B23FD}" name="Spalte7022" dataDxfId="9426"/>
    <tableColumn id="7028" xr3:uid="{4288DD9F-9BEE-483B-9F8B-E88908421122}" name="Spalte7023" dataDxfId="9425"/>
    <tableColumn id="7029" xr3:uid="{82186FB0-D134-479E-92F0-BEEDC41A5498}" name="Spalte7024" dataDxfId="9424"/>
    <tableColumn id="7030" xr3:uid="{93788440-3944-42C3-837B-10ABD39E1A13}" name="Spalte7025" dataDxfId="9423"/>
    <tableColumn id="7031" xr3:uid="{B4C4E0D0-F3F0-4C23-9319-3FD426FEA10E}" name="Spalte7026" dataDxfId="9422"/>
    <tableColumn id="7032" xr3:uid="{ACAEFE19-6395-4844-8069-4B5994437AD3}" name="Spalte7027" dataDxfId="9421"/>
    <tableColumn id="7033" xr3:uid="{E276E472-5E5E-49B2-9FCC-935AF0E5457C}" name="Spalte7028" dataDxfId="9420"/>
    <tableColumn id="7034" xr3:uid="{9CBDCEB5-B2C6-401A-BE59-1C120FE09CDA}" name="Spalte7029" dataDxfId="9419"/>
    <tableColumn id="7035" xr3:uid="{9E70AA13-5CE4-425B-864A-A8043AF2D4C7}" name="Spalte7030" dataDxfId="9418"/>
    <tableColumn id="7036" xr3:uid="{AA9D405E-317D-4A0A-9C64-BE6DC7BF2B1F}" name="Spalte7031" dataDxfId="9417"/>
    <tableColumn id="7037" xr3:uid="{3E67ED20-46F2-49B9-80B8-52EB5DA7B4C7}" name="Spalte7032" dataDxfId="9416"/>
    <tableColumn id="7038" xr3:uid="{62EEADBC-217F-4EF8-9734-FF3BEFE20699}" name="Spalte7033" dataDxfId="9415"/>
    <tableColumn id="7039" xr3:uid="{B5CAF850-8200-45E5-A3EB-42AF09DC42AD}" name="Spalte7034" dataDxfId="9414"/>
    <tableColumn id="7040" xr3:uid="{BC5E0060-13FF-4620-8522-CC5E32DCAA23}" name="Spalte7035" dataDxfId="9413"/>
    <tableColumn id="7041" xr3:uid="{4BFD7610-064C-4590-A01B-B0B3F1D70D48}" name="Spalte7036" dataDxfId="9412"/>
    <tableColumn id="7042" xr3:uid="{9AD32278-3836-4C6C-BB82-AC61A9789EEB}" name="Spalte7037" dataDxfId="9411"/>
    <tableColumn id="7043" xr3:uid="{ADABF432-B07C-4D2A-BCC7-CEC511FC71B6}" name="Spalte7038" dataDxfId="9410"/>
    <tableColumn id="7044" xr3:uid="{DA121509-03F9-433D-B9C4-CF14E36CC18A}" name="Spalte7039" dataDxfId="9409"/>
    <tableColumn id="7045" xr3:uid="{D3688970-F761-49DD-B760-A4883D27BF5F}" name="Spalte7040" dataDxfId="9408"/>
    <tableColumn id="7046" xr3:uid="{35AFC488-8782-4245-904E-3B155A041065}" name="Spalte7041" dataDxfId="9407"/>
    <tableColumn id="7047" xr3:uid="{304BBC73-B0FF-4DF9-8179-2089092D57D5}" name="Spalte7042" dataDxfId="9406"/>
    <tableColumn id="7048" xr3:uid="{62E9DEBE-87E2-49E9-94E6-5016A6BA7EB1}" name="Spalte7043" dataDxfId="9405"/>
    <tableColumn id="7049" xr3:uid="{DB262581-8A02-4AF9-9C03-D10EA449C1BC}" name="Spalte7044" dataDxfId="9404"/>
    <tableColumn id="7050" xr3:uid="{5DECB1C1-F7C3-4840-8AA1-E5C9DA6CA224}" name="Spalte7045" dataDxfId="9403"/>
    <tableColumn id="7051" xr3:uid="{F30B6B23-EFA2-459C-A1E9-064A849AEED3}" name="Spalte7046" dataDxfId="9402"/>
    <tableColumn id="7052" xr3:uid="{38EE9106-BCA6-4A40-8E84-0444FD2FA95A}" name="Spalte7047" dataDxfId="9401"/>
    <tableColumn id="7053" xr3:uid="{29E4F5B5-E813-4791-8D2F-68EA4DD06265}" name="Spalte7048" dataDxfId="9400"/>
    <tableColumn id="7054" xr3:uid="{CB6B8B83-921E-4EC3-9C85-200378F72F4B}" name="Spalte7049" dataDxfId="9399"/>
    <tableColumn id="7055" xr3:uid="{C3F989C7-F411-4131-B416-D03C76CBBFFD}" name="Spalte7050" dataDxfId="9398"/>
    <tableColumn id="7056" xr3:uid="{1AA8E4E6-0EA7-4CE1-B85F-F94F2053F940}" name="Spalte7051" dataDxfId="9397"/>
    <tableColumn id="7057" xr3:uid="{1E2CA483-3E6A-4308-9DC6-916FFDC4B9BD}" name="Spalte7052" dataDxfId="9396"/>
    <tableColumn id="7058" xr3:uid="{2809C827-E5D6-48E9-9059-C633655AEEE1}" name="Spalte7053" dataDxfId="9395"/>
    <tableColumn id="7059" xr3:uid="{1F27336B-A9EC-4B30-AB94-EB5114C4ABBA}" name="Spalte7054" dataDxfId="9394"/>
    <tableColumn id="7060" xr3:uid="{41696AA2-EA3B-4C46-B12D-C57E2F1D408E}" name="Spalte7055" dataDxfId="9393"/>
    <tableColumn id="7061" xr3:uid="{E2331176-5EA1-4D66-A254-86FA37334D25}" name="Spalte7056" dataDxfId="9392"/>
    <tableColumn id="7062" xr3:uid="{6269E849-3523-4F8E-AA9D-D5E83444F5C8}" name="Spalte7057" dataDxfId="9391"/>
    <tableColumn id="7063" xr3:uid="{503272E4-8D75-4953-9CD6-394C679C3CA0}" name="Spalte7058" dataDxfId="9390"/>
    <tableColumn id="7064" xr3:uid="{330A7A95-98FE-4443-A8B3-EF92BB45863E}" name="Spalte7059" dataDxfId="9389"/>
    <tableColumn id="7065" xr3:uid="{CABB9025-C0A4-47A1-A721-A56C8CFDBDC4}" name="Spalte7060" dataDxfId="9388"/>
    <tableColumn id="7066" xr3:uid="{00B01298-DBB3-491B-ACD5-EF579D80AEC6}" name="Spalte7061" dataDxfId="9387"/>
    <tableColumn id="7067" xr3:uid="{9F645285-C819-47F8-A0F1-2DD80FDB19A1}" name="Spalte7062" dataDxfId="9386"/>
    <tableColumn id="7068" xr3:uid="{5FB85157-D25E-4D99-9A20-E19CF1FE061C}" name="Spalte7063" dataDxfId="9385"/>
    <tableColumn id="7069" xr3:uid="{97C847B9-8985-4F0C-B900-81F306C8F8BE}" name="Spalte7064" dataDxfId="9384"/>
    <tableColumn id="7070" xr3:uid="{25D4A9CE-7CEA-4897-A860-96DDB263D910}" name="Spalte7065" dataDxfId="9383"/>
    <tableColumn id="7071" xr3:uid="{6FEFC8A4-7965-4A3F-922E-D5EDEA325452}" name="Spalte7066" dataDxfId="9382"/>
    <tableColumn id="7072" xr3:uid="{9C384BD5-D091-4045-AF3C-0D14F151113D}" name="Spalte7067" dataDxfId="9381"/>
    <tableColumn id="7073" xr3:uid="{4960744E-B27E-4104-AC8B-26ABE6235055}" name="Spalte7068" dataDxfId="9380"/>
    <tableColumn id="7074" xr3:uid="{8EF3F9CC-30EE-4093-81E1-AC66C79AD953}" name="Spalte7069" dataDxfId="9379"/>
    <tableColumn id="7075" xr3:uid="{8EADBEB7-0534-4BBE-8354-1B693F5A324E}" name="Spalte7070" dataDxfId="9378"/>
    <tableColumn id="7076" xr3:uid="{37F8137A-08BD-4AD1-8403-74CCFCB9E692}" name="Spalte7071" dataDxfId="9377"/>
    <tableColumn id="7077" xr3:uid="{7D6FEE69-F215-42B5-955B-D956E55C0BBF}" name="Spalte7072" dataDxfId="9376"/>
    <tableColumn id="7078" xr3:uid="{6014657E-CE90-422A-9BB9-A4853D255621}" name="Spalte7073" dataDxfId="9375"/>
    <tableColumn id="7079" xr3:uid="{E396AEEA-403E-43E4-BC1D-3FDC4E12167C}" name="Spalte7074" dataDxfId="9374"/>
    <tableColumn id="7080" xr3:uid="{5F144039-2CF1-471E-B49F-1003D2BF7600}" name="Spalte7075" dataDxfId="9373"/>
    <tableColumn id="7081" xr3:uid="{8AD18540-B04B-46C5-9E0C-6508937EF5A5}" name="Spalte7076" dataDxfId="9372"/>
    <tableColumn id="7082" xr3:uid="{ADDEE80B-83E9-4838-BFEA-F058F0B21F98}" name="Spalte7077" dataDxfId="9371"/>
    <tableColumn id="7083" xr3:uid="{98D86B4D-400E-4841-9285-141612324F4C}" name="Spalte7078" dataDxfId="9370"/>
    <tableColumn id="7084" xr3:uid="{60587783-3CDB-45E7-A1A3-65A3BFB2B192}" name="Spalte7079" dataDxfId="9369"/>
    <tableColumn id="7085" xr3:uid="{E5F842F7-635A-44E2-8ADE-9DA1CAE21064}" name="Spalte7080" dataDxfId="9368"/>
    <tableColumn id="7086" xr3:uid="{90A72484-E75C-4076-A493-08C7822FC398}" name="Spalte7081" dataDxfId="9367"/>
    <tableColumn id="7087" xr3:uid="{8C6F470C-2ECF-4B9C-AAFC-1249EB2F560B}" name="Spalte7082" dataDxfId="9366"/>
    <tableColumn id="7088" xr3:uid="{11E0FDC8-4505-4FB0-BB13-3D1517677353}" name="Spalte7083" dataDxfId="9365"/>
    <tableColumn id="7089" xr3:uid="{E46E033D-56B4-4726-A168-21A6421864AD}" name="Spalte7084" dataDxfId="9364"/>
    <tableColumn id="7090" xr3:uid="{14A72320-15F4-49F7-83C4-457F9CEC6DD8}" name="Spalte7085" dataDxfId="9363"/>
    <tableColumn id="7091" xr3:uid="{85401355-3E3D-40CF-8F9D-283BF1B00DF5}" name="Spalte7086" dataDxfId="9362"/>
    <tableColumn id="7092" xr3:uid="{925D2000-AD05-4645-AC12-DA5E80F01BAF}" name="Spalte7087" dataDxfId="9361"/>
    <tableColumn id="7093" xr3:uid="{6E0F0F6D-ED52-4633-90BA-C3CA793B2507}" name="Spalte7088" dataDxfId="9360"/>
    <tableColumn id="7094" xr3:uid="{7E671B76-F71B-4544-90CB-856C940C1C05}" name="Spalte7089" dataDxfId="9359"/>
    <tableColumn id="7095" xr3:uid="{12546D95-CB4B-47C9-824B-94801871796D}" name="Spalte7090" dataDxfId="9358"/>
    <tableColumn id="7096" xr3:uid="{63C1D292-3528-4712-9195-8A8A7E24E7CB}" name="Spalte7091" dataDxfId="9357"/>
    <tableColumn id="7097" xr3:uid="{54B8D781-7A89-41BF-9CB0-1876B1096C5A}" name="Spalte7092" dataDxfId="9356"/>
    <tableColumn id="7098" xr3:uid="{2EA65E87-0801-41A6-9228-ADE130396742}" name="Spalte7093" dataDxfId="9355"/>
    <tableColumn id="7099" xr3:uid="{41CD0595-9060-424F-AD84-CB48A85169C4}" name="Spalte7094" dataDxfId="9354"/>
    <tableColumn id="7100" xr3:uid="{4E69D0FC-2DB0-41A3-AEBF-F234CF0738EC}" name="Spalte7095" dataDxfId="9353"/>
    <tableColumn id="7101" xr3:uid="{BB62C106-657E-4483-945A-E1C39A95078B}" name="Spalte7096" dataDxfId="9352"/>
    <tableColumn id="7102" xr3:uid="{F9236FCD-ABFD-4FA1-9979-2648D7822B94}" name="Spalte7097" dataDxfId="9351"/>
    <tableColumn id="7103" xr3:uid="{44A1096B-1B6C-44D3-8026-0B530C12DEA0}" name="Spalte7098" dataDxfId="9350"/>
    <tableColumn id="7104" xr3:uid="{D3033ADA-0F36-4C13-A7AA-A75F699F8876}" name="Spalte7099" dataDxfId="9349"/>
    <tableColumn id="7105" xr3:uid="{15ADCAE6-8B9B-4164-8508-1C158167A68C}" name="Spalte7100" dataDxfId="9348"/>
    <tableColumn id="7106" xr3:uid="{6F6566A6-E3B0-47B6-98FE-13BD6CCFABE0}" name="Spalte7101" dataDxfId="9347"/>
    <tableColumn id="7107" xr3:uid="{6A406F8E-FED3-40B0-BB54-FDDBC5DA3BC3}" name="Spalte7102" dataDxfId="9346"/>
    <tableColumn id="7108" xr3:uid="{423DE4B2-9D8A-4E62-83A9-170E333FFD27}" name="Spalte7103" dataDxfId="9345"/>
    <tableColumn id="7109" xr3:uid="{184C6FEA-87A5-4FEE-AD07-5E4A6E2C33EF}" name="Spalte7104" dataDxfId="9344"/>
    <tableColumn id="7110" xr3:uid="{AE4D84A6-FA6A-4072-99B1-BC754F270268}" name="Spalte7105" dataDxfId="9343"/>
    <tableColumn id="7111" xr3:uid="{FF6B1DD4-9AE5-44D1-9005-830782C114F1}" name="Spalte7106" dataDxfId="9342"/>
    <tableColumn id="7112" xr3:uid="{484C5B31-95C3-4955-B995-2B7F13921093}" name="Spalte7107" dataDxfId="9341"/>
    <tableColumn id="7113" xr3:uid="{41F40160-2F01-4395-AFB8-B639B5AC6D66}" name="Spalte7108" dataDxfId="9340"/>
    <tableColumn id="7114" xr3:uid="{CC5E6839-44F4-4180-A994-E2CDAF96088E}" name="Spalte7109" dataDxfId="9339"/>
    <tableColumn id="7115" xr3:uid="{E2968C84-B4DC-4162-8CCF-324E228AF18A}" name="Spalte7110" dataDxfId="9338"/>
    <tableColumn id="7116" xr3:uid="{E4005544-70C7-4655-84CF-DD8064AF3CC8}" name="Spalte7111" dataDxfId="9337"/>
    <tableColumn id="7117" xr3:uid="{073A0585-70E3-4D43-82AA-9B032AA802B7}" name="Spalte7112" dataDxfId="9336"/>
    <tableColumn id="7118" xr3:uid="{6674885E-D684-453D-BB00-5EE9FD7B82E3}" name="Spalte7113" dataDxfId="9335"/>
    <tableColumn id="7119" xr3:uid="{CD391858-EC62-468E-BAA7-1F7304CE9244}" name="Spalte7114" dataDxfId="9334"/>
    <tableColumn id="7120" xr3:uid="{3F78BA96-41CB-4AD6-883A-365307F4587F}" name="Spalte7115" dataDxfId="9333"/>
    <tableColumn id="7121" xr3:uid="{6D277AE7-ECE6-4919-8667-91B05E6C15AD}" name="Spalte7116" dataDxfId="9332"/>
    <tableColumn id="7122" xr3:uid="{7B3AB595-BF41-4C5B-BB49-F71CE48C0CEC}" name="Spalte7117" dataDxfId="9331"/>
    <tableColumn id="7123" xr3:uid="{3D470BCE-6767-4D79-AB6B-B268465F0ED4}" name="Spalte7118" dataDxfId="9330"/>
    <tableColumn id="7124" xr3:uid="{BA02998B-B2FF-4CB3-AB35-402270748F40}" name="Spalte7119" dataDxfId="9329"/>
    <tableColumn id="7125" xr3:uid="{DA115C63-71DE-46BE-9144-6B6A21F3F2CE}" name="Spalte7120" dataDxfId="9328"/>
    <tableColumn id="7126" xr3:uid="{D24189C4-E0AC-4ADE-81A8-11198D18E1D4}" name="Spalte7121" dataDxfId="9327"/>
    <tableColumn id="7127" xr3:uid="{35F11F9A-4F00-4965-A2A4-A283C0578D3C}" name="Spalte7122" dataDxfId="9326"/>
    <tableColumn id="7128" xr3:uid="{B26A36EC-A6A1-4AAB-A7F5-13E90E8CC98A}" name="Spalte7123" dataDxfId="9325"/>
    <tableColumn id="7129" xr3:uid="{BA241D08-E433-4D22-A68F-E7DBBA9D6005}" name="Spalte7124" dataDxfId="9324"/>
    <tableColumn id="7130" xr3:uid="{D00BBE4A-849F-4761-8B19-F0B9BD5DB10D}" name="Spalte7125" dataDxfId="9323"/>
    <tableColumn id="7131" xr3:uid="{B604FA53-7371-4BA5-969A-C7017FB481F9}" name="Spalte7126" dataDxfId="9322"/>
    <tableColumn id="7132" xr3:uid="{057E9575-0DBB-4F19-82E5-C35DB6A3417D}" name="Spalte7127" dataDxfId="9321"/>
    <tableColumn id="7133" xr3:uid="{BC5FE3FD-AB7F-4311-9E2D-BB0A2ED91338}" name="Spalte7128" dataDxfId="9320"/>
    <tableColumn id="7134" xr3:uid="{9352587C-E422-4E87-A6E2-2B6297FC338D}" name="Spalte7129" dataDxfId="9319"/>
    <tableColumn id="7135" xr3:uid="{88480821-EDC5-4418-BBB3-82DA31073F7F}" name="Spalte7130" dataDxfId="9318"/>
    <tableColumn id="7136" xr3:uid="{C334B85B-2005-4449-AD06-543F628AF8CB}" name="Spalte7131" dataDxfId="9317"/>
    <tableColumn id="7137" xr3:uid="{98CA9F7E-ECFD-4FAA-9F61-853ED77AAE67}" name="Spalte7132" dataDxfId="9316"/>
    <tableColumn id="7138" xr3:uid="{B9AE62DF-55E2-4A33-BC19-38FEE3F6ADF1}" name="Spalte7133" dataDxfId="9315"/>
    <tableColumn id="7139" xr3:uid="{823BB01A-D8D7-4192-B93B-1D643A925A7E}" name="Spalte7134" dataDxfId="9314"/>
    <tableColumn id="7140" xr3:uid="{B0551895-F223-46D0-B00F-9F7E04300F59}" name="Spalte7135" dataDxfId="9313"/>
    <tableColumn id="7141" xr3:uid="{7985123B-075F-43B7-9FD4-B71ACF0F50DE}" name="Spalte7136" dataDxfId="9312"/>
    <tableColumn id="7142" xr3:uid="{BAE5EF34-4451-4778-86D6-39FA6115F4B3}" name="Spalte7137" dataDxfId="9311"/>
    <tableColumn id="7143" xr3:uid="{9AA02888-5AEB-4E90-9BDE-9438962C7487}" name="Spalte7138" dataDxfId="9310"/>
    <tableColumn id="7144" xr3:uid="{61A87011-488B-4B15-8489-879321A892DB}" name="Spalte7139" dataDxfId="9309"/>
    <tableColumn id="7145" xr3:uid="{292FE7A4-BCD0-4189-B8EA-83F72D76D4CD}" name="Spalte7140" dataDxfId="9308"/>
    <tableColumn id="7146" xr3:uid="{B22AAF09-1BC1-4C1A-AC00-DE2BAF765A32}" name="Spalte7141" dataDxfId="9307"/>
    <tableColumn id="7147" xr3:uid="{AC731B05-1F6A-4822-AD81-AF12F499C3BC}" name="Spalte7142" dataDxfId="9306"/>
    <tableColumn id="7148" xr3:uid="{85B0C79B-B414-47D1-8C7B-29C4F4F3B9A3}" name="Spalte7143" dataDxfId="9305"/>
    <tableColumn id="7149" xr3:uid="{0E2A8557-E1DA-43E1-9591-8A7776EF8A22}" name="Spalte7144" dataDxfId="9304"/>
    <tableColumn id="7150" xr3:uid="{AC7BAE63-2211-48FA-AE66-8070A0299B72}" name="Spalte7145" dataDxfId="9303"/>
    <tableColumn id="7151" xr3:uid="{9074DAFE-2742-4DBD-A7F5-4B308A760797}" name="Spalte7146" dataDxfId="9302"/>
    <tableColumn id="7152" xr3:uid="{A80E54E1-48CC-4A8A-8E1B-F9CB751B2EF0}" name="Spalte7147" dataDxfId="9301"/>
    <tableColumn id="7153" xr3:uid="{993F7CFE-5D81-4785-A628-A0393E53C849}" name="Spalte7148" dataDxfId="9300"/>
    <tableColumn id="7154" xr3:uid="{5F5EA382-DF4A-472D-88BB-DC30FED47EFB}" name="Spalte7149" dataDxfId="9299"/>
    <tableColumn id="7155" xr3:uid="{27FA0D42-4D6F-4856-BB39-20DAAF7CF17A}" name="Spalte7150" dataDxfId="9298"/>
    <tableColumn id="7156" xr3:uid="{D6C96B2C-FCFB-4607-8D73-F8960C9ECBEC}" name="Spalte7151" dataDxfId="9297"/>
    <tableColumn id="7157" xr3:uid="{C690027C-FE13-4884-AF41-17D8D0BDE99D}" name="Spalte7152" dataDxfId="9296"/>
    <tableColumn id="7158" xr3:uid="{6DF039CD-5D7D-4C72-8F0E-4148ECF1E4E9}" name="Spalte7153" dataDxfId="9295"/>
    <tableColumn id="7159" xr3:uid="{E7597C32-AD5B-4290-81F5-1279FC8126A3}" name="Spalte7154" dataDxfId="9294"/>
    <tableColumn id="7160" xr3:uid="{9AEE6B6A-F987-451D-86A2-7709EC0BC767}" name="Spalte7155" dataDxfId="9293"/>
    <tableColumn id="7161" xr3:uid="{59886BE8-175A-40DD-BD68-BD5BECF6EDA4}" name="Spalte7156" dataDxfId="9292"/>
    <tableColumn id="7162" xr3:uid="{AA2E8E2B-ECBF-4778-93C8-BCFE1F9DFBFC}" name="Spalte7157" dataDxfId="9291"/>
    <tableColumn id="7163" xr3:uid="{E0351E32-8662-4FBA-94DE-4544AA42F4E4}" name="Spalte7158" dataDxfId="9290"/>
    <tableColumn id="7164" xr3:uid="{FFACA75E-FA23-423D-837A-6AC1EBDCE00B}" name="Spalte7159" dataDxfId="9289"/>
    <tableColumn id="7165" xr3:uid="{D92BF3B2-42FC-44D8-9265-29C8E6D3F010}" name="Spalte7160" dataDxfId="9288"/>
    <tableColumn id="7166" xr3:uid="{E22890FA-3908-4969-86A2-2FB2A1E6CD3A}" name="Spalte7161" dataDxfId="9287"/>
    <tableColumn id="7167" xr3:uid="{0A47D01C-379F-40C4-A488-530486944572}" name="Spalte7162" dataDxfId="9286"/>
    <tableColumn id="7168" xr3:uid="{67F689A3-1B42-4AB2-A336-FC221249C6F6}" name="Spalte7163" dataDxfId="9285"/>
    <tableColumn id="7169" xr3:uid="{3689A0B4-F9E5-4D78-9020-E22367039A7B}" name="Spalte7164" dataDxfId="9284"/>
    <tableColumn id="7170" xr3:uid="{123D630C-7002-4340-B15A-12830F209EF6}" name="Spalte7165" dataDxfId="9283"/>
    <tableColumn id="7171" xr3:uid="{7290E6FE-C5C8-4052-80F9-E7C30D494618}" name="Spalte7166" dataDxfId="9282"/>
    <tableColumn id="7172" xr3:uid="{1E913F57-96B5-4F8E-97B2-4803F38325AE}" name="Spalte7167" dataDxfId="9281"/>
    <tableColumn id="7173" xr3:uid="{261CA2D4-90EC-4BE3-A3EC-F9B8F4B7ED4D}" name="Spalte7168" dataDxfId="9280"/>
    <tableColumn id="7174" xr3:uid="{2E35C71B-636B-4F9E-A2AA-6B841AFCA75A}" name="Spalte7169" dataDxfId="9279"/>
    <tableColumn id="7175" xr3:uid="{4B7B6E49-39D3-4628-80B9-67F8D8514AD3}" name="Spalte7170" dataDxfId="9278"/>
    <tableColumn id="7176" xr3:uid="{7024BD9B-B655-4D22-9970-E3BBDB79B657}" name="Spalte7171" dataDxfId="9277"/>
    <tableColumn id="7177" xr3:uid="{34A4A1C0-45A0-4664-A692-37805EEF1594}" name="Spalte7172" dataDxfId="9276"/>
    <tableColumn id="7178" xr3:uid="{5CFD9308-EAA1-48FA-A123-3FD9E2F841D1}" name="Spalte7173" dataDxfId="9275"/>
    <tableColumn id="7179" xr3:uid="{05C93990-FF68-4539-BCC8-937FD6C97C86}" name="Spalte7174" dataDxfId="9274"/>
    <tableColumn id="7180" xr3:uid="{2BB5D010-CF17-4BAB-8228-881759BC2D1C}" name="Spalte7175" dataDxfId="9273"/>
    <tableColumn id="7181" xr3:uid="{23F632CE-2053-4C72-818C-B4EE3CD0AC5B}" name="Spalte7176" dataDxfId="9272"/>
    <tableColumn id="7182" xr3:uid="{7663AD13-61DA-40F8-B726-54C445903A1D}" name="Spalte7177" dataDxfId="9271"/>
    <tableColumn id="7183" xr3:uid="{519F686C-186C-4D51-A333-2C155AC79F27}" name="Spalte7178" dataDxfId="9270"/>
    <tableColumn id="7184" xr3:uid="{6CDA74CE-FF4E-4FCD-A31A-0ABF4F9CDB3B}" name="Spalte7179" dataDxfId="9269"/>
    <tableColumn id="7185" xr3:uid="{40F98CF0-87A1-4329-8D74-58F599A0CDAB}" name="Spalte7180" dataDxfId="9268"/>
    <tableColumn id="7186" xr3:uid="{33F7F3A7-2015-4408-86C1-509200A1ED6E}" name="Spalte7181" dataDxfId="9267"/>
    <tableColumn id="7187" xr3:uid="{3134A569-6A7C-4B30-B168-D9A408139F27}" name="Spalte7182" dataDxfId="9266"/>
    <tableColumn id="7188" xr3:uid="{F3D2DD17-4BEA-4CCD-9B02-2AC0F0F482B4}" name="Spalte7183" dataDxfId="9265"/>
    <tableColumn id="7189" xr3:uid="{9B4CC7BE-043A-4340-8DAA-209EA43D8B09}" name="Spalte7184" dataDxfId="9264"/>
    <tableColumn id="7190" xr3:uid="{8B7FEDAC-8FE8-45BA-BA68-C73FCD2AD644}" name="Spalte7185" dataDxfId="9263"/>
    <tableColumn id="7191" xr3:uid="{4B972A2B-2AA6-4DE5-982F-8053934BAF5E}" name="Spalte7186" dataDxfId="9262"/>
    <tableColumn id="7192" xr3:uid="{B91AFFEF-B91E-4255-825C-C3986EAD9328}" name="Spalte7187" dataDxfId="9261"/>
    <tableColumn id="7193" xr3:uid="{AE56CBE4-7DC5-4844-B0B6-8122DCA85051}" name="Spalte7188" dataDxfId="9260"/>
    <tableColumn id="7194" xr3:uid="{510DCC20-A368-444F-B2F3-FF5664BEAA3D}" name="Spalte7189" dataDxfId="9259"/>
    <tableColumn id="7195" xr3:uid="{6EE2DA33-F65A-4562-B8D8-21DA8E6FA79A}" name="Spalte7190" dataDxfId="9258"/>
    <tableColumn id="7196" xr3:uid="{00C2D9D2-74F7-4357-88D1-8AE1BB31C154}" name="Spalte7191" dataDxfId="9257"/>
    <tableColumn id="7197" xr3:uid="{69A632BB-AF14-49E0-94A6-F1FFA12AABC7}" name="Spalte7192" dataDxfId="9256"/>
    <tableColumn id="7198" xr3:uid="{910A2FC5-DB55-4E36-866D-C7E37D68478A}" name="Spalte7193" dataDxfId="9255"/>
    <tableColumn id="7199" xr3:uid="{908B2C39-C87F-4155-9FC9-DEC91C76D20E}" name="Spalte7194" dataDxfId="9254"/>
    <tableColumn id="7200" xr3:uid="{825B7E33-71CA-44E6-93C3-46197526822C}" name="Spalte7195" dataDxfId="9253"/>
    <tableColumn id="7201" xr3:uid="{AFD88AC6-DBC5-439E-B5C6-82811BCC7286}" name="Spalte7196" dataDxfId="9252"/>
    <tableColumn id="7202" xr3:uid="{1D17B4DD-71F3-47DF-A984-CDAEBF364FAA}" name="Spalte7197" dataDxfId="9251"/>
    <tableColumn id="7203" xr3:uid="{20C64C56-B5F6-4EA2-8A01-8465151685AF}" name="Spalte7198" dataDxfId="9250"/>
    <tableColumn id="7204" xr3:uid="{BA56352D-6113-442B-A3CD-BF5F3BBC4D84}" name="Spalte7199" dataDxfId="9249"/>
    <tableColumn id="7205" xr3:uid="{A26F50AD-4BB8-45BD-A253-CBC9C90A6A01}" name="Spalte7200" dataDxfId="9248"/>
    <tableColumn id="7206" xr3:uid="{11FF838B-05F4-49EE-9764-A5A449C318EA}" name="Spalte7201" dataDxfId="9247"/>
    <tableColumn id="7207" xr3:uid="{A26ED69E-C2DB-4017-AB92-1F50EE42DEFD}" name="Spalte7202" dataDxfId="9246"/>
    <tableColumn id="7208" xr3:uid="{AC4CFBAB-30B6-4EB3-A1C3-1A12B875C746}" name="Spalte7203" dataDxfId="9245"/>
    <tableColumn id="7209" xr3:uid="{35FA426F-5CBF-47DB-9F39-0E1B9A79F889}" name="Spalte7204" dataDxfId="9244"/>
    <tableColumn id="7210" xr3:uid="{48D4188C-376E-4014-A362-DD99E5B24805}" name="Spalte7205" dataDxfId="9243"/>
    <tableColumn id="7211" xr3:uid="{495EA114-AF65-41E1-9548-185966955D26}" name="Spalte7206" dataDxfId="9242"/>
    <tableColumn id="7212" xr3:uid="{D33EC749-C0B8-45E2-9D49-8EB19344C16B}" name="Spalte7207" dataDxfId="9241"/>
    <tableColumn id="7213" xr3:uid="{0BA92F0C-1C75-40C3-BD57-35A83C489A37}" name="Spalte7208" dataDxfId="9240"/>
    <tableColumn id="7214" xr3:uid="{97A56897-06DE-474A-BD9F-3A7F3E8A2D42}" name="Spalte7209" dataDxfId="9239"/>
    <tableColumn id="7215" xr3:uid="{E3F283E1-FD3B-412C-95A3-9528FCC68DBB}" name="Spalte7210" dataDxfId="9238"/>
    <tableColumn id="7216" xr3:uid="{667C18BC-11B2-40F5-8BF5-38351FE03BA1}" name="Spalte7211" dataDxfId="9237"/>
    <tableColumn id="7217" xr3:uid="{224453D4-75C8-4BA8-A54E-B00FA0943284}" name="Spalte7212" dataDxfId="9236"/>
    <tableColumn id="7218" xr3:uid="{9093185F-6B90-41D0-BB02-1F96C459DE9F}" name="Spalte7213" dataDxfId="9235"/>
    <tableColumn id="7219" xr3:uid="{F0BEA6D7-E4A5-4B60-B582-D34A531FE4EC}" name="Spalte7214" dataDxfId="9234"/>
    <tableColumn id="7220" xr3:uid="{2423B293-168A-4A57-B346-7FBAB74A2161}" name="Spalte7215" dataDxfId="9233"/>
    <tableColumn id="7221" xr3:uid="{64B0A034-E5AD-420D-ABC8-3D30518A538C}" name="Spalte7216" dataDxfId="9232"/>
    <tableColumn id="7222" xr3:uid="{31078506-4048-4661-84FB-ADDC2A7F4957}" name="Spalte7217" dataDxfId="9231"/>
    <tableColumn id="7223" xr3:uid="{AA2980A4-E1CF-469D-BFDE-3B2BE646368D}" name="Spalte7218" dataDxfId="9230"/>
    <tableColumn id="7224" xr3:uid="{521A49B8-28FD-4A42-9BF1-76A6EAD1D22D}" name="Spalte7219" dataDxfId="9229"/>
    <tableColumn id="7225" xr3:uid="{97D0C059-AAB0-4AE8-B684-BF7982F8754C}" name="Spalte7220" dataDxfId="9228"/>
    <tableColumn id="7226" xr3:uid="{E0417680-17A6-4DF3-B3D0-F73ADE515DDC}" name="Spalte7221" dataDxfId="9227"/>
    <tableColumn id="7227" xr3:uid="{2BBCA1E6-10D7-46BD-A884-F013551E816C}" name="Spalte7222" dataDxfId="9226"/>
    <tableColumn id="7228" xr3:uid="{7F631784-DDE4-4D79-83E6-57AFCA3950FA}" name="Spalte7223" dataDxfId="9225"/>
    <tableColumn id="7229" xr3:uid="{943A73FD-F827-446B-819C-98B3762DB989}" name="Spalte7224" dataDxfId="9224"/>
    <tableColumn id="7230" xr3:uid="{4B721345-64A5-4C85-A4AD-6E9A285EA2E9}" name="Spalte7225" dataDxfId="9223"/>
    <tableColumn id="7231" xr3:uid="{8D51F422-DF8F-4F59-B4B2-15CFE72A525E}" name="Spalte7226" dataDxfId="9222"/>
    <tableColumn id="7232" xr3:uid="{B7A808A6-93C8-4DC0-9B52-2710B81A1A72}" name="Spalte7227" dataDxfId="9221"/>
    <tableColumn id="7233" xr3:uid="{8B72CE9C-6AB7-44B7-844E-C2F7B590AA1E}" name="Spalte7228" dataDxfId="9220"/>
    <tableColumn id="7234" xr3:uid="{32CEF755-956F-46D2-8CC1-F9542BFFB1DC}" name="Spalte7229" dataDxfId="9219"/>
    <tableColumn id="7235" xr3:uid="{7ADB502F-DF65-4597-B1EC-D7C2AE98CCB0}" name="Spalte7230" dataDxfId="9218"/>
    <tableColumn id="7236" xr3:uid="{595B957F-19CD-4EDC-A2DB-889909D92B2E}" name="Spalte7231" dataDxfId="9217"/>
    <tableColumn id="7237" xr3:uid="{95BD023F-D67B-482F-955B-9F560D3F4E4A}" name="Spalte7232" dataDxfId="9216"/>
    <tableColumn id="7238" xr3:uid="{308F0018-5383-4C61-8041-36056BD3DD45}" name="Spalte7233" dataDxfId="9215"/>
    <tableColumn id="7239" xr3:uid="{E34201A0-67DE-4F80-9925-B20213EE1483}" name="Spalte7234" dataDxfId="9214"/>
    <tableColumn id="7240" xr3:uid="{13D6A3CB-2388-47A2-9390-AB86F2B7514F}" name="Spalte7235" dataDxfId="9213"/>
    <tableColumn id="7241" xr3:uid="{79305B5F-14CF-41C3-9445-48713BBF7CE9}" name="Spalte7236" dataDxfId="9212"/>
    <tableColumn id="7242" xr3:uid="{FAEC43B5-B83E-4168-BBAD-3381B4C582DA}" name="Spalte7237" dataDxfId="9211"/>
    <tableColumn id="7243" xr3:uid="{E2849FF8-3A8F-4FC7-9131-ECDBB1E7380E}" name="Spalte7238" dataDxfId="9210"/>
    <tableColumn id="7244" xr3:uid="{7F3AAEF1-46E1-42C1-99BB-8977A75ECD1B}" name="Spalte7239" dataDxfId="9209"/>
    <tableColumn id="7245" xr3:uid="{5484F8C2-5EEB-457F-B745-13EA6F1966C2}" name="Spalte7240" dataDxfId="9208"/>
    <tableColumn id="7246" xr3:uid="{4582688D-47FE-4E70-84F2-0FE32B87C0F3}" name="Spalte7241" dataDxfId="9207"/>
    <tableColumn id="7247" xr3:uid="{5CB954CE-1EC6-4F91-B58E-BAF146AD0FCB}" name="Spalte7242" dataDxfId="9206"/>
    <tableColumn id="7248" xr3:uid="{92159738-4D5A-4B84-A99B-240A29323B31}" name="Spalte7243" dataDxfId="9205"/>
    <tableColumn id="7249" xr3:uid="{8B156F82-37DE-404E-9E7A-AED90408BF45}" name="Spalte7244" dataDxfId="9204"/>
    <tableColumn id="7250" xr3:uid="{DDADF916-66E2-4069-914A-797F962B332D}" name="Spalte7245" dataDxfId="9203"/>
    <tableColumn id="7251" xr3:uid="{EAB61076-5000-4E5C-90ED-129F638E5463}" name="Spalte7246" dataDxfId="9202"/>
    <tableColumn id="7252" xr3:uid="{B3A9238C-5358-4237-B57A-7A65E675D97F}" name="Spalte7247" dataDxfId="9201"/>
    <tableColumn id="7253" xr3:uid="{B6B2A7C7-2EF7-44A7-933B-BEA019376210}" name="Spalte7248" dataDxfId="9200"/>
    <tableColumn id="7254" xr3:uid="{580D885B-F95F-44DC-BA9C-CBBA91B3D0F2}" name="Spalte7249" dataDxfId="9199"/>
    <tableColumn id="7255" xr3:uid="{E998958E-D45E-4DE6-B1D5-C70E061E5FEE}" name="Spalte7250" dataDxfId="9198"/>
    <tableColumn id="7256" xr3:uid="{3C437FD7-ACE0-42D2-AD63-FA1A10BF4223}" name="Spalte7251" dataDxfId="9197"/>
    <tableColumn id="7257" xr3:uid="{CF408751-48B3-4B8E-B55D-783CEC2FA0D6}" name="Spalte7252" dataDxfId="9196"/>
    <tableColumn id="7258" xr3:uid="{CD85991C-FC1D-48AB-911D-358EB12CB080}" name="Spalte7253" dataDxfId="9195"/>
    <tableColumn id="7259" xr3:uid="{D0601B7B-405F-4348-A6EF-A9263DAA5C2E}" name="Spalte7254" dataDxfId="9194"/>
    <tableColumn id="7260" xr3:uid="{81EA40BA-9915-474D-AC2B-3567B03040AC}" name="Spalte7255" dataDxfId="9193"/>
    <tableColumn id="7261" xr3:uid="{17F92D81-AC3B-40A4-9459-3BE6BE340CAF}" name="Spalte7256" dataDxfId="9192"/>
    <tableColumn id="7262" xr3:uid="{4F21734F-7316-46FD-9B5A-775AA962EB1F}" name="Spalte7257" dataDxfId="9191"/>
    <tableColumn id="7263" xr3:uid="{75701C2E-7DDB-4AD9-927F-05221900781A}" name="Spalte7258" dataDxfId="9190"/>
    <tableColumn id="7264" xr3:uid="{0DD14408-FB96-40E2-A8BB-DDA8A2511A35}" name="Spalte7259" dataDxfId="9189"/>
    <tableColumn id="7265" xr3:uid="{F48F797E-601C-4042-BAF6-8D013753AC7C}" name="Spalte7260" dataDxfId="9188"/>
    <tableColumn id="7266" xr3:uid="{3A4AEB5E-801F-4427-A519-23AFBFB83968}" name="Spalte7261" dataDxfId="9187"/>
    <tableColumn id="7267" xr3:uid="{2315A37D-333C-48B6-92B4-32433A279F3B}" name="Spalte7262" dataDxfId="9186"/>
    <tableColumn id="7268" xr3:uid="{28E15F35-79CB-4C20-814A-54E027382789}" name="Spalte7263" dataDxfId="9185"/>
    <tableColumn id="7269" xr3:uid="{5764F6C7-1195-4503-A964-D34B72961593}" name="Spalte7264" dataDxfId="9184"/>
    <tableColumn id="7270" xr3:uid="{E0626977-1774-4098-9707-FEC5F3E5DD32}" name="Spalte7265" dataDxfId="9183"/>
    <tableColumn id="7271" xr3:uid="{BB9646EC-210F-40E7-8CB9-91D23E736917}" name="Spalte7266" dataDxfId="9182"/>
    <tableColumn id="7272" xr3:uid="{B0C2941E-4761-4D53-BACF-B11FA47AE67A}" name="Spalte7267" dataDxfId="9181"/>
    <tableColumn id="7273" xr3:uid="{4B73C67B-4571-4203-8796-DA770BB63DFE}" name="Spalte7268" dataDxfId="9180"/>
    <tableColumn id="7274" xr3:uid="{B9E8B952-80F5-48AD-9932-74E12B41587B}" name="Spalte7269" dataDxfId="9179"/>
    <tableColumn id="7275" xr3:uid="{C68D51CA-187E-476E-9122-9E87D11701E1}" name="Spalte7270" dataDxfId="9178"/>
    <tableColumn id="7276" xr3:uid="{6FBAFF97-91D0-4C66-9E90-01BD4E1205D0}" name="Spalte7271" dataDxfId="9177"/>
    <tableColumn id="7277" xr3:uid="{BAAC1390-DBF7-439A-8A52-48A1ABC6E69C}" name="Spalte7272" dataDxfId="9176"/>
    <tableColumn id="7278" xr3:uid="{9EB18FF1-1D98-4FBE-894B-E64367756FE8}" name="Spalte7273" dataDxfId="9175"/>
    <tableColumn id="7279" xr3:uid="{81C41661-7CF7-4570-8EA5-B3A007A73C69}" name="Spalte7274" dataDxfId="9174"/>
    <tableColumn id="7280" xr3:uid="{B33DA2F7-21D8-45B5-9EE2-2E8E4C32A915}" name="Spalte7275" dataDxfId="9173"/>
    <tableColumn id="7281" xr3:uid="{65FD6DE4-DF3F-4902-95D2-A90D34C32F27}" name="Spalte7276" dataDxfId="9172"/>
    <tableColumn id="7282" xr3:uid="{37F43FA0-E00F-4A47-986A-0FFE731DCEDB}" name="Spalte7277" dataDxfId="9171"/>
    <tableColumn id="7283" xr3:uid="{A49B696B-0745-4554-A6AC-A44E8F53B2A1}" name="Spalte7278" dataDxfId="9170"/>
    <tableColumn id="7284" xr3:uid="{02E00212-AB8C-4D88-BBE4-6430438E38AB}" name="Spalte7279" dataDxfId="9169"/>
    <tableColumn id="7285" xr3:uid="{84EE6FDD-C1D5-4BFA-A20A-24EAE70F287E}" name="Spalte7280" dataDxfId="9168"/>
    <tableColumn id="7286" xr3:uid="{390251EC-25D6-4D1D-8CDB-023FCC1AD407}" name="Spalte7281" dataDxfId="9167"/>
    <tableColumn id="7287" xr3:uid="{6E45D66C-8F70-4436-9224-B06C7335E7A4}" name="Spalte7282" dataDxfId="9166"/>
    <tableColumn id="7288" xr3:uid="{99549898-E537-402D-B34B-850AE4F4ED56}" name="Spalte7283" dataDxfId="9165"/>
    <tableColumn id="7289" xr3:uid="{E2E02E78-8A99-4F40-8E49-668D21329DAC}" name="Spalte7284" dataDxfId="9164"/>
    <tableColumn id="7290" xr3:uid="{B64928A8-BDB3-4D9A-A0C3-20C87110392E}" name="Spalte7285" dataDxfId="9163"/>
    <tableColumn id="7291" xr3:uid="{3CD7C98E-B30E-405B-B378-51BAD3EC7AD4}" name="Spalte7286" dataDxfId="9162"/>
    <tableColumn id="7292" xr3:uid="{1DDD96D2-E9C8-4533-AED6-970A2B09BA29}" name="Spalte7287" dataDxfId="9161"/>
    <tableColumn id="7293" xr3:uid="{2D76E173-AE24-4D7D-BCCD-E9DD763A7BEE}" name="Spalte7288" dataDxfId="9160"/>
    <tableColumn id="7294" xr3:uid="{2260CEB0-9E2F-4255-AB03-4929A3FD8469}" name="Spalte7289" dataDxfId="9159"/>
    <tableColumn id="7295" xr3:uid="{0C066F61-46C2-466B-B26F-4CCEEFEF7589}" name="Spalte7290" dataDxfId="9158"/>
    <tableColumn id="7296" xr3:uid="{D276B99D-0A0E-4046-A8D0-A200DDDE78C4}" name="Spalte7291" dataDxfId="9157"/>
    <tableColumn id="7297" xr3:uid="{23937123-18B7-4BF3-A535-25481555A482}" name="Spalte7292" dataDxfId="9156"/>
    <tableColumn id="7298" xr3:uid="{80E061B7-9898-4751-B96F-499AAEB29184}" name="Spalte7293" dataDxfId="9155"/>
    <tableColumn id="7299" xr3:uid="{ACC67E89-0B62-428B-82D9-48F0001D1C75}" name="Spalte7294" dataDxfId="9154"/>
    <tableColumn id="7300" xr3:uid="{7F111312-B5D1-41B9-A7EF-F2D20AD76939}" name="Spalte7295" dataDxfId="9153"/>
    <tableColumn id="7301" xr3:uid="{59EBC4EF-E0BD-40FF-B47D-6E19E178F994}" name="Spalte7296" dataDxfId="9152"/>
    <tableColumn id="7302" xr3:uid="{BCCB33BD-C632-4372-9EA5-E6F1E860020A}" name="Spalte7297" dataDxfId="9151"/>
    <tableColumn id="7303" xr3:uid="{C20F7163-0210-46ED-93E0-2CB417A05682}" name="Spalte7298" dataDxfId="9150"/>
    <tableColumn id="7304" xr3:uid="{AC9E88C2-6978-49CA-83B7-EAC9ECA6E968}" name="Spalte7299" dataDxfId="9149"/>
    <tableColumn id="7305" xr3:uid="{1B08D2BD-848B-4E73-9F48-DB4E58777801}" name="Spalte7300" dataDxfId="9148"/>
    <tableColumn id="7306" xr3:uid="{8D89A1BC-B2CB-47D1-8BAA-2A285CDF164D}" name="Spalte7301" dataDxfId="9147"/>
    <tableColumn id="7307" xr3:uid="{1963F1FC-68DD-48FD-81EC-0AD13A5FB277}" name="Spalte7302" dataDxfId="9146"/>
    <tableColumn id="7308" xr3:uid="{0BC3EDCF-999E-44BC-BB4D-583429DDA739}" name="Spalte7303" dataDxfId="9145"/>
    <tableColumn id="7309" xr3:uid="{974878BA-0117-4830-93A8-E2CFD2F4DEE6}" name="Spalte7304" dataDxfId="9144"/>
    <tableColumn id="7310" xr3:uid="{47D13470-C705-4835-AD3B-80EADF80B8CF}" name="Spalte7305" dataDxfId="9143"/>
    <tableColumn id="7311" xr3:uid="{5BE1BE82-8D7E-441B-B93F-274C70B10B9D}" name="Spalte7306" dataDxfId="9142"/>
    <tableColumn id="7312" xr3:uid="{D6A9C12C-C05A-4078-8485-556CC93C8F17}" name="Spalte7307" dataDxfId="9141"/>
    <tableColumn id="7313" xr3:uid="{450494B1-ACD2-4DF1-97CB-672961DEE0C8}" name="Spalte7308" dataDxfId="9140"/>
    <tableColumn id="7314" xr3:uid="{E7F2C7D1-7FF0-4F25-A534-50793DDC0478}" name="Spalte7309" dataDxfId="9139"/>
    <tableColumn id="7315" xr3:uid="{0A8E0C63-30C5-4DE5-A6EE-05FCDBF7A67F}" name="Spalte7310" dataDxfId="9138"/>
    <tableColumn id="7316" xr3:uid="{F2E30D9C-881F-4D78-9856-060FEACB4F0F}" name="Spalte7311" dataDxfId="9137"/>
    <tableColumn id="7317" xr3:uid="{17DDD24F-48ED-4F05-9AD9-53008E0774DA}" name="Spalte7312" dataDxfId="9136"/>
    <tableColumn id="7318" xr3:uid="{8BA5BF23-F4B8-44C4-BFC7-6E8EAE0127DA}" name="Spalte7313" dataDxfId="9135"/>
    <tableColumn id="7319" xr3:uid="{CB31BD4A-343C-44DF-9C19-648482BD75EB}" name="Spalte7314" dataDxfId="9134"/>
    <tableColumn id="7320" xr3:uid="{AEC17A2D-AAA5-467C-8700-2FF6A2937E9B}" name="Spalte7315" dataDxfId="9133"/>
    <tableColumn id="7321" xr3:uid="{8C2C4E8D-DDF6-4813-810B-28D7CB666923}" name="Spalte7316" dataDxfId="9132"/>
    <tableColumn id="7322" xr3:uid="{59840008-714A-4C99-ADFD-EFFCAA97F7A6}" name="Spalte7317" dataDxfId="9131"/>
    <tableColumn id="7323" xr3:uid="{0E97F6D4-E235-4B96-BB3E-1D75F01EE7D7}" name="Spalte7318" dataDxfId="9130"/>
    <tableColumn id="7324" xr3:uid="{03F689B0-B79E-4A04-9EDE-10A98C562AA1}" name="Spalte7319" dataDxfId="9129"/>
    <tableColumn id="7325" xr3:uid="{918EADCE-FD34-42DB-A83B-931917BFBC35}" name="Spalte7320" dataDxfId="9128"/>
    <tableColumn id="7326" xr3:uid="{50053033-5104-496C-852B-73DDAB52E57C}" name="Spalte7321" dataDxfId="9127"/>
    <tableColumn id="7327" xr3:uid="{23D3CC10-C09B-473A-91FC-CB2831845ECA}" name="Spalte7322" dataDxfId="9126"/>
    <tableColumn id="7328" xr3:uid="{8893F99A-F1FA-4260-A5AE-40BECB1DCDCC}" name="Spalte7323" dataDxfId="9125"/>
    <tableColumn id="7329" xr3:uid="{3E878719-8AE0-4CF4-BDC6-A3D21803E814}" name="Spalte7324" dataDxfId="9124"/>
    <tableColumn id="7330" xr3:uid="{4D5CC709-1EE1-4164-9D69-DED702A209C8}" name="Spalte7325" dataDxfId="9123"/>
    <tableColumn id="7331" xr3:uid="{53135229-E41E-425B-ACBE-8BC3991D9B6E}" name="Spalte7326" dataDxfId="9122"/>
    <tableColumn id="7332" xr3:uid="{FC7B3928-0DCE-4681-8D74-7E81BE75BD76}" name="Spalte7327" dataDxfId="9121"/>
    <tableColumn id="7333" xr3:uid="{E4854BA0-352F-4E16-AFAA-388D2F8023AC}" name="Spalte7328" dataDxfId="9120"/>
    <tableColumn id="7334" xr3:uid="{41C5CCD4-0678-4189-BD72-86FCBE82AB57}" name="Spalte7329" dataDxfId="9119"/>
    <tableColumn id="7335" xr3:uid="{07DC49E6-B77A-426E-8128-757D706EBEE0}" name="Spalte7330" dataDxfId="9118"/>
    <tableColumn id="7336" xr3:uid="{DB535213-F856-4280-B914-C7311D6DC24A}" name="Spalte7331" dataDxfId="9117"/>
    <tableColumn id="7337" xr3:uid="{A107A2D7-50E1-4D35-946B-9803EB7E5D61}" name="Spalte7332" dataDxfId="9116"/>
    <tableColumn id="7338" xr3:uid="{9AA122F8-8759-4BC4-902A-DB6A7E280ECE}" name="Spalte7333" dataDxfId="9115"/>
    <tableColumn id="7339" xr3:uid="{BA1AEC72-78D4-4CB1-85F2-1C26829F9B1A}" name="Spalte7334" dataDxfId="9114"/>
    <tableColumn id="7340" xr3:uid="{FBF38665-92E9-4D87-9664-B61745931BC6}" name="Spalte7335" dataDxfId="9113"/>
    <tableColumn id="7341" xr3:uid="{655E5E38-1B65-4A49-9DC2-C821E2E6449A}" name="Spalte7336" dataDxfId="9112"/>
    <tableColumn id="7342" xr3:uid="{130A53D0-C0DB-41F0-B436-ECE90986933B}" name="Spalte7337" dataDxfId="9111"/>
    <tableColumn id="7343" xr3:uid="{B4903195-7A28-4A6C-BBD2-46629BF6E286}" name="Spalte7338" dataDxfId="9110"/>
    <tableColumn id="7344" xr3:uid="{6FDF141D-61D6-4C6E-B352-DC13202BA1D5}" name="Spalte7339" dataDxfId="9109"/>
    <tableColumn id="7345" xr3:uid="{EB9E3DB0-005D-48F2-94D4-AF9EC0FDC1FA}" name="Spalte7340" dataDxfId="9108"/>
    <tableColumn id="7346" xr3:uid="{34316704-3AA6-4EB2-B500-5066BB9C72CE}" name="Spalte7341" dataDxfId="9107"/>
    <tableColumn id="7347" xr3:uid="{0A5E0C1F-4F8F-4227-8C15-51F466BE86F3}" name="Spalte7342" dataDxfId="9106"/>
    <tableColumn id="7348" xr3:uid="{833E25DE-50FC-4513-9FDA-6608DAEC4D68}" name="Spalte7343" dataDxfId="9105"/>
    <tableColumn id="7349" xr3:uid="{CFF59445-5340-4268-8203-01DD626E033A}" name="Spalte7344" dataDxfId="9104"/>
    <tableColumn id="7350" xr3:uid="{91374ED2-1CD4-4A15-BE65-2E5BE94B0B6C}" name="Spalte7345" dataDxfId="9103"/>
    <tableColumn id="7351" xr3:uid="{36038C93-9E72-4A9F-885A-DE59E25614FA}" name="Spalte7346" dataDxfId="9102"/>
    <tableColumn id="7352" xr3:uid="{6CBA7C36-96CE-4880-8FC6-154C58E981DE}" name="Spalte7347" dataDxfId="9101"/>
    <tableColumn id="7353" xr3:uid="{58AE84D4-776F-47F1-8054-C7939B323463}" name="Spalte7348" dataDxfId="9100"/>
    <tableColumn id="7354" xr3:uid="{3A78E762-B0B8-497F-B7CA-28147306678C}" name="Spalte7349" dataDxfId="9099"/>
    <tableColumn id="7355" xr3:uid="{297B5B2B-708E-41D1-A65B-AABAFED0866D}" name="Spalte7350" dataDxfId="9098"/>
    <tableColumn id="7356" xr3:uid="{5C7C27CA-5490-4123-8787-710E68F1330A}" name="Spalte7351" dataDxfId="9097"/>
    <tableColumn id="7357" xr3:uid="{AEAC7FF5-CBA0-4F1C-8988-AC978AD85FA2}" name="Spalte7352" dataDxfId="9096"/>
    <tableColumn id="7358" xr3:uid="{8EF15E74-D1E5-4E40-BAFC-04F31AF22B88}" name="Spalte7353" dataDxfId="9095"/>
    <tableColumn id="7359" xr3:uid="{3471C902-ACAD-4946-AD12-3A9163105058}" name="Spalte7354" dataDxfId="9094"/>
    <tableColumn id="7360" xr3:uid="{FAC6E81C-C061-48B7-B6F6-31E8F131BC82}" name="Spalte7355" dataDxfId="9093"/>
    <tableColumn id="7361" xr3:uid="{51AEE4B5-A137-4617-B799-2B16718AAD0B}" name="Spalte7356" dataDxfId="9092"/>
    <tableColumn id="7362" xr3:uid="{1693A858-1C9B-4D58-A4B7-7BBA252F7442}" name="Spalte7357" dataDxfId="9091"/>
    <tableColumn id="7363" xr3:uid="{466A726B-E91D-41FB-BED8-52F087BD02AF}" name="Spalte7358" dataDxfId="9090"/>
    <tableColumn id="7364" xr3:uid="{FBB8FE76-AB94-4101-9C47-FB4D673D3B68}" name="Spalte7359" dataDxfId="9089"/>
    <tableColumn id="7365" xr3:uid="{34916EFE-9816-47DB-B115-E769E9C5EC87}" name="Spalte7360" dataDxfId="9088"/>
    <tableColumn id="7366" xr3:uid="{21C0B5C4-C012-48AB-9BA8-181474949F3E}" name="Spalte7361" dataDxfId="9087"/>
    <tableColumn id="7367" xr3:uid="{244E30BC-9BB0-46B0-BDD6-701485426986}" name="Spalte7362" dataDxfId="9086"/>
    <tableColumn id="7368" xr3:uid="{E38685B5-3B2E-4876-BFF3-07DBE8C2118F}" name="Spalte7363" dataDxfId="9085"/>
    <tableColumn id="7369" xr3:uid="{74900404-6B21-4EBF-96CD-7B5DDB50B8BA}" name="Spalte7364" dataDxfId="9084"/>
    <tableColumn id="7370" xr3:uid="{0E46140E-16AF-44B1-8A90-2853EAB33B36}" name="Spalte7365" dataDxfId="9083"/>
    <tableColumn id="7371" xr3:uid="{0C0D49E6-8785-45F1-B6FE-C3DE0CDF1EF5}" name="Spalte7366" dataDxfId="9082"/>
    <tableColumn id="7372" xr3:uid="{4CF42244-1F97-4856-B764-DD3F08B76B19}" name="Spalte7367" dataDxfId="9081"/>
    <tableColumn id="7373" xr3:uid="{F917C18A-8DB7-474D-A4FB-A23CE6A8C1AC}" name="Spalte7368" dataDxfId="9080"/>
    <tableColumn id="7374" xr3:uid="{D9CD9DA5-F323-4EE5-BEB8-37F4E55C6706}" name="Spalte7369" dataDxfId="9079"/>
    <tableColumn id="7375" xr3:uid="{CB653719-2A62-44E2-99BB-D800A4AC1709}" name="Spalte7370" dataDxfId="9078"/>
    <tableColumn id="7376" xr3:uid="{777A9123-6C18-400C-800C-6F1387C21F34}" name="Spalte7371" dataDxfId="9077"/>
    <tableColumn id="7377" xr3:uid="{1516E3FB-54BD-456E-8766-2CA9F85FFFCF}" name="Spalte7372" dataDxfId="9076"/>
    <tableColumn id="7378" xr3:uid="{8BFC038A-A8EC-48E8-BE3D-396E463D8D80}" name="Spalte7373" dataDxfId="9075"/>
    <tableColumn id="7379" xr3:uid="{B19B1895-A614-4F6D-B48E-F2AA8CCA358F}" name="Spalte7374" dataDxfId="9074"/>
    <tableColumn id="7380" xr3:uid="{FA45C36D-2624-4B3C-BE95-72AF51984947}" name="Spalte7375" dataDxfId="9073"/>
    <tableColumn id="7381" xr3:uid="{4D77BDAF-2701-4CEA-9856-C84049464581}" name="Spalte7376" dataDxfId="9072"/>
    <tableColumn id="7382" xr3:uid="{4DAC1B3F-62B9-4255-8C92-EF40C5A8A3EA}" name="Spalte7377" dataDxfId="9071"/>
    <tableColumn id="7383" xr3:uid="{831E6476-B746-4D7E-872C-8EB30D768F17}" name="Spalte7378" dataDxfId="9070"/>
    <tableColumn id="7384" xr3:uid="{7F29DE72-776C-426B-92CB-87FF58649CDB}" name="Spalte7379" dataDxfId="9069"/>
    <tableColumn id="7385" xr3:uid="{B90EE7D7-573B-4F41-9902-06BCB5815E48}" name="Spalte7380" dataDxfId="9068"/>
    <tableColumn id="7386" xr3:uid="{B01A11C3-5A7C-4FCF-A965-09370B058F7A}" name="Spalte7381" dataDxfId="9067"/>
    <tableColumn id="7387" xr3:uid="{25777DC2-A120-4B9E-8929-ACFE9423B6BB}" name="Spalte7382" dataDxfId="9066"/>
    <tableColumn id="7388" xr3:uid="{8738FC5B-C62B-4235-AFEF-BFFB23A4E38C}" name="Spalte7383" dataDxfId="9065"/>
    <tableColumn id="7389" xr3:uid="{0C2525C3-292B-4039-A4FD-46E877A8F08D}" name="Spalte7384" dataDxfId="9064"/>
    <tableColumn id="7390" xr3:uid="{08C38320-129E-40FE-8934-2411688C33B9}" name="Spalte7385" dataDxfId="9063"/>
    <tableColumn id="7391" xr3:uid="{F0C0E85F-7A3D-4A69-B3F4-E7A4BC879926}" name="Spalte7386" dataDxfId="9062"/>
    <tableColumn id="7392" xr3:uid="{2CE4B6B2-4D40-455D-BA83-1162BF4B2C4B}" name="Spalte7387" dataDxfId="9061"/>
    <tableColumn id="7393" xr3:uid="{AFD494D4-F89D-4387-8F3D-47A11EDA1A1D}" name="Spalte7388" dataDxfId="9060"/>
    <tableColumn id="7394" xr3:uid="{0F08C63A-E751-4AAC-B6F8-E10046C6B324}" name="Spalte7389" dataDxfId="9059"/>
    <tableColumn id="7395" xr3:uid="{B30C81C4-635F-411D-ABFB-2C1E9C8268FE}" name="Spalte7390" dataDxfId="9058"/>
    <tableColumn id="7396" xr3:uid="{6EE98218-04FB-4D12-A3D1-C68388AD9B7A}" name="Spalte7391" dataDxfId="9057"/>
    <tableColumn id="7397" xr3:uid="{52E15ADF-8842-4733-A0C6-14B767A714C9}" name="Spalte7392" dataDxfId="9056"/>
    <tableColumn id="7398" xr3:uid="{08D5CCC8-BE8E-4204-A46E-6D6406C759FF}" name="Spalte7393" dataDxfId="9055"/>
    <tableColumn id="7399" xr3:uid="{2E10A853-42B0-4CCD-83F2-63428DEDDC8F}" name="Spalte7394" dataDxfId="9054"/>
    <tableColumn id="7400" xr3:uid="{4D8053A1-E323-4E4A-898F-AE62F0D51CAF}" name="Spalte7395" dataDxfId="9053"/>
    <tableColumn id="7401" xr3:uid="{B8064493-D1AE-4E57-B4AA-BFA0B4719463}" name="Spalte7396" dataDxfId="9052"/>
    <tableColumn id="7402" xr3:uid="{5666193B-CC3B-4B9F-B6EF-EDF2B32EE759}" name="Spalte7397" dataDxfId="9051"/>
    <tableColumn id="7403" xr3:uid="{CF421DD2-B9C3-4E5A-A173-9247EDF70CBD}" name="Spalte7398" dataDxfId="9050"/>
    <tableColumn id="7404" xr3:uid="{001B37B9-D88B-4625-9BB8-BBB1DE10AD68}" name="Spalte7399" dataDxfId="9049"/>
    <tableColumn id="7405" xr3:uid="{3489B9FB-F9A0-47E1-95D0-E34222E8ED98}" name="Spalte7400" dataDxfId="9048"/>
    <tableColumn id="7406" xr3:uid="{EE8BADC7-1093-4595-AE4A-47F44EF26F5F}" name="Spalte7401" dataDxfId="9047"/>
    <tableColumn id="7407" xr3:uid="{C2317A21-601A-465D-B2D6-85C512928129}" name="Spalte7402" dataDxfId="9046"/>
    <tableColumn id="7408" xr3:uid="{556DCB87-2498-4A08-A35F-0C0D89ED63E9}" name="Spalte7403" dataDxfId="9045"/>
    <tableColumn id="7409" xr3:uid="{BB2B1D27-82A8-463A-90D8-EA541C19FA32}" name="Spalte7404" dataDxfId="9044"/>
    <tableColumn id="7410" xr3:uid="{35634382-7D22-4B34-A960-B9C75F1A04B4}" name="Spalte7405" dataDxfId="9043"/>
    <tableColumn id="7411" xr3:uid="{53C5205E-64AA-4BC4-A121-C571CF3E11FD}" name="Spalte7406" dataDxfId="9042"/>
    <tableColumn id="7412" xr3:uid="{F74A0667-6C1B-4142-9213-7F9BD760B7E8}" name="Spalte7407" dataDxfId="9041"/>
    <tableColumn id="7413" xr3:uid="{C88E3818-4F68-40BB-ABA9-AF29FC1AFAE1}" name="Spalte7408" dataDxfId="9040"/>
    <tableColumn id="7414" xr3:uid="{69E76775-0D05-4361-8809-D0B8BDD8C10A}" name="Spalte7409" dataDxfId="9039"/>
    <tableColumn id="7415" xr3:uid="{2D8F6B31-6FA0-4B44-A72A-93A3FF021532}" name="Spalte7410" dataDxfId="9038"/>
    <tableColumn id="7416" xr3:uid="{A3F7F4F8-C055-4EE6-88C4-E947B5DC41E5}" name="Spalte7411" dataDxfId="9037"/>
    <tableColumn id="7417" xr3:uid="{EA7457ED-7F77-4D27-840C-3FEBA0599682}" name="Spalte7412" dataDxfId="9036"/>
    <tableColumn id="7418" xr3:uid="{49DAE0E6-E6D9-4034-90C5-8DA09C11DCE7}" name="Spalte7413" dataDxfId="9035"/>
    <tableColumn id="7419" xr3:uid="{1E7FBC87-8C7B-49F2-8CEC-F56B69FBB080}" name="Spalte7414" dataDxfId="9034"/>
    <tableColumn id="7420" xr3:uid="{208FD6BA-CB24-49A9-8D5D-0EC1C4759CD8}" name="Spalte7415" dataDxfId="9033"/>
    <tableColumn id="7421" xr3:uid="{F7DAB2A4-6976-4814-BC5F-FA6347FA397B}" name="Spalte7416" dataDxfId="9032"/>
    <tableColumn id="7422" xr3:uid="{2CA2D3B2-8D0D-41F1-881D-4332A3773C03}" name="Spalte7417" dataDxfId="9031"/>
    <tableColumn id="7423" xr3:uid="{25E1CF09-983D-4A60-AE43-F38EBBBA4455}" name="Spalte7418" dataDxfId="9030"/>
    <tableColumn id="7424" xr3:uid="{18D9D4B5-FB9A-4162-BB96-43CCD47796E3}" name="Spalte7419" dataDxfId="9029"/>
    <tableColumn id="7425" xr3:uid="{81FF8B67-49DF-4A95-9715-36C7D5127F07}" name="Spalte7420" dataDxfId="9028"/>
    <tableColumn id="7426" xr3:uid="{DA6B15EE-8D41-4116-BB00-2149C6B685C7}" name="Spalte7421" dataDxfId="9027"/>
    <tableColumn id="7427" xr3:uid="{A9CB4C9D-3BF0-4774-B40E-F3EB2E7B3E29}" name="Spalte7422" dataDxfId="9026"/>
    <tableColumn id="7428" xr3:uid="{B0350B22-1AA1-4258-AB5D-D1EF9B3FE54F}" name="Spalte7423" dataDxfId="9025"/>
    <tableColumn id="7429" xr3:uid="{3AFE4BB5-1FA9-4586-BFEB-4651476FB788}" name="Spalte7424" dataDxfId="9024"/>
    <tableColumn id="7430" xr3:uid="{54431C9D-4DDE-4032-B7FB-1E3D2F262D6A}" name="Spalte7425" dataDxfId="9023"/>
    <tableColumn id="7431" xr3:uid="{CB170750-FB1F-44AA-8522-FD237B5EA683}" name="Spalte7426" dataDxfId="9022"/>
    <tableColumn id="7432" xr3:uid="{56E609DB-0800-4023-B478-2E0FD0B95358}" name="Spalte7427" dataDxfId="9021"/>
    <tableColumn id="7433" xr3:uid="{25224ED1-BFC5-4E68-948B-F8B19AF1A6A1}" name="Spalte7428" dataDxfId="9020"/>
    <tableColumn id="7434" xr3:uid="{D401A687-DB0F-4065-8DD1-C22C20589CC1}" name="Spalte7429" dataDxfId="9019"/>
    <tableColumn id="7435" xr3:uid="{0EF4C7A9-0978-417A-86C9-F3EEEE3C2CF1}" name="Spalte7430" dataDxfId="9018"/>
    <tableColumn id="7436" xr3:uid="{92D7EABF-CDD1-43B8-B991-51DC3E524462}" name="Spalte7431" dataDxfId="9017"/>
    <tableColumn id="7437" xr3:uid="{E4936C24-A87D-45D6-99B7-34DEB445DD9B}" name="Spalte7432" dataDxfId="9016"/>
    <tableColumn id="7438" xr3:uid="{873C815B-98A7-4986-A54E-34F87AA5E269}" name="Spalte7433" dataDxfId="9015"/>
    <tableColumn id="7439" xr3:uid="{FF6194A5-1E8E-414C-AA12-399DC23FD329}" name="Spalte7434" dataDxfId="9014"/>
    <tableColumn id="7440" xr3:uid="{AD7122E4-269E-480C-81E2-54D197ED981B}" name="Spalte7435" dataDxfId="9013"/>
    <tableColumn id="7441" xr3:uid="{8767FD17-8DBF-4566-948E-91009F3ED0B5}" name="Spalte7436" dataDxfId="9012"/>
    <tableColumn id="7442" xr3:uid="{DB030505-8611-4CAF-824A-81FF6AAD48FD}" name="Spalte7437" dataDxfId="9011"/>
    <tableColumn id="7443" xr3:uid="{958BBDE9-8365-496D-937B-571F780DC4D2}" name="Spalte7438" dataDxfId="9010"/>
    <tableColumn id="7444" xr3:uid="{8B824FF8-E4A4-4179-B7AE-D5884303DCB1}" name="Spalte7439" dataDxfId="9009"/>
    <tableColumn id="7445" xr3:uid="{F1616B59-C769-464B-8C82-E18FA7DCA332}" name="Spalte7440" dataDxfId="9008"/>
    <tableColumn id="7446" xr3:uid="{3F19AD73-D529-48F3-B7C7-7F7E60778E75}" name="Spalte7441" dataDxfId="9007"/>
    <tableColumn id="7447" xr3:uid="{FDF0B526-C043-4510-9A98-B0E85DA553F5}" name="Spalte7442" dataDxfId="9006"/>
    <tableColumn id="7448" xr3:uid="{688269D8-C09C-41BB-85CF-C10C36BCC001}" name="Spalte7443" dataDxfId="9005"/>
    <tableColumn id="7449" xr3:uid="{C88810CB-2661-4E95-A3B4-080101714CC8}" name="Spalte7444" dataDxfId="9004"/>
    <tableColumn id="7450" xr3:uid="{E6E76387-B03B-48BD-AE04-A5C375150C5C}" name="Spalte7445" dataDxfId="9003"/>
    <tableColumn id="7451" xr3:uid="{AA93C9C8-4599-426F-865B-1297038A024F}" name="Spalte7446" dataDxfId="9002"/>
    <tableColumn id="7452" xr3:uid="{3EF6ADC1-2A80-4199-85D7-960B06C86EEF}" name="Spalte7447" dataDxfId="9001"/>
    <tableColumn id="7453" xr3:uid="{EBB3592F-99B0-4C07-AFE6-6873982C0F68}" name="Spalte7448" dataDxfId="9000"/>
    <tableColumn id="7454" xr3:uid="{493C37CB-1FB9-4A01-88F5-1F13D5F51853}" name="Spalte7449" dataDxfId="8999"/>
    <tableColumn id="7455" xr3:uid="{7EAA594A-9A77-43DC-A1D4-66D6ED960954}" name="Spalte7450" dataDxfId="8998"/>
    <tableColumn id="7456" xr3:uid="{636B8B4E-CC22-4921-916D-6BC065DF8EC2}" name="Spalte7451" dataDxfId="8997"/>
    <tableColumn id="7457" xr3:uid="{72392A84-B4FE-413D-904B-A34B4A5746D7}" name="Spalte7452" dataDxfId="8996"/>
    <tableColumn id="7458" xr3:uid="{7574C1C8-0B98-493F-9796-6DF6C9FBF347}" name="Spalte7453" dataDxfId="8995"/>
    <tableColumn id="7459" xr3:uid="{09254261-D786-4A5C-8E7C-A81F9362832E}" name="Spalte7454" dataDxfId="8994"/>
    <tableColumn id="7460" xr3:uid="{4D3D5DFA-7E28-4330-A0AF-AA5979A6BE1D}" name="Spalte7455" dataDxfId="8993"/>
    <tableColumn id="7461" xr3:uid="{BDD7C34A-F929-4369-A010-0EBB641D36FB}" name="Spalte7456" dataDxfId="8992"/>
    <tableColumn id="7462" xr3:uid="{42E63B17-EFB0-4E19-8060-5EC5A6B95BF4}" name="Spalte7457" dataDxfId="8991"/>
    <tableColumn id="7463" xr3:uid="{8DF003C9-464A-44D6-A57A-7274D6FBBD69}" name="Spalte7458" dataDxfId="8990"/>
    <tableColumn id="7464" xr3:uid="{3B703471-3BEC-4F24-9ECC-257441737E80}" name="Spalte7459" dataDxfId="8989"/>
    <tableColumn id="7465" xr3:uid="{3FE6F2A4-D74E-45B9-84DE-F3CCF6953CD9}" name="Spalte7460" dataDxfId="8988"/>
    <tableColumn id="7466" xr3:uid="{2CBEB87D-744D-49DA-B85D-5978DA4BEAEF}" name="Spalte7461" dataDxfId="8987"/>
    <tableColumn id="7467" xr3:uid="{37B0FD02-177A-42F5-B0B7-60BCF4145DDD}" name="Spalte7462" dataDxfId="8986"/>
    <tableColumn id="7468" xr3:uid="{692C6B57-D8B7-48ED-AFAE-8339B9A8D7F9}" name="Spalte7463" dataDxfId="8985"/>
    <tableColumn id="7469" xr3:uid="{005977AA-4060-4A5F-9FBC-DBD9AA4F0D75}" name="Spalte7464" dataDxfId="8984"/>
    <tableColumn id="7470" xr3:uid="{483E00D0-FCF3-42A1-AFD6-40F928BDBD71}" name="Spalte7465" dataDxfId="8983"/>
    <tableColumn id="7471" xr3:uid="{5A7583D5-71D5-45FB-B2DA-A7F8610B2868}" name="Spalte7466" dataDxfId="8982"/>
    <tableColumn id="7472" xr3:uid="{888266A9-237A-45E6-BDE4-162527501F78}" name="Spalte7467" dataDxfId="8981"/>
    <tableColumn id="7473" xr3:uid="{9E63127D-D053-44E7-B177-A826472FCACB}" name="Spalte7468" dataDxfId="8980"/>
    <tableColumn id="7474" xr3:uid="{0821087B-D3DA-493E-8C65-267884A6CA17}" name="Spalte7469" dataDxfId="8979"/>
    <tableColumn id="7475" xr3:uid="{DB1B77C2-A525-4972-B8B3-756F83CA8EDC}" name="Spalte7470" dataDxfId="8978"/>
    <tableColumn id="7476" xr3:uid="{89396747-F612-4C96-AB61-7A31DFEECC2D}" name="Spalte7471" dataDxfId="8977"/>
    <tableColumn id="7477" xr3:uid="{38ED2043-1620-4BAC-B6E6-30EF86C9A93A}" name="Spalte7472" dataDxfId="8976"/>
    <tableColumn id="7478" xr3:uid="{11A780AA-96B2-4226-8DCE-49BE082FB873}" name="Spalte7473" dataDxfId="8975"/>
    <tableColumn id="7479" xr3:uid="{0811AE31-1208-4432-A453-3FA48DA48E45}" name="Spalte7474" dataDxfId="8974"/>
    <tableColumn id="7480" xr3:uid="{43999079-1A72-422C-9B76-85C7B3AE0C58}" name="Spalte7475" dataDxfId="8973"/>
    <tableColumn id="7481" xr3:uid="{6F4CF67D-4BA1-49B9-B5C7-2B7795B84494}" name="Spalte7476" dataDxfId="8972"/>
    <tableColumn id="7482" xr3:uid="{91799A60-92BD-4938-B3DC-F3485DD045CB}" name="Spalte7477" dataDxfId="8971"/>
    <tableColumn id="7483" xr3:uid="{19F00C3E-53EA-405E-AEA5-4588FBDE2C97}" name="Spalte7478" dataDxfId="8970"/>
    <tableColumn id="7484" xr3:uid="{98D654DC-12B2-4AA9-BC20-D2769C6C1B9B}" name="Spalte7479" dataDxfId="8969"/>
    <tableColumn id="7485" xr3:uid="{4F459B8F-05BD-430C-8F87-E155DAA4B2CB}" name="Spalte7480" dataDxfId="8968"/>
    <tableColumn id="7486" xr3:uid="{5CE7AF86-77C4-44A4-828F-6F9F22E1721E}" name="Spalte7481" dataDxfId="8967"/>
    <tableColumn id="7487" xr3:uid="{96C9B7E7-17D8-4956-A21E-ED174D4D0337}" name="Spalte7482" dataDxfId="8966"/>
    <tableColumn id="7488" xr3:uid="{48233D5B-A15A-4057-9E31-D8FFD2CFE31A}" name="Spalte7483" dataDxfId="8965"/>
    <tableColumn id="7489" xr3:uid="{30EB6B36-A264-4E2E-BCE1-DD6256CA5422}" name="Spalte7484" dataDxfId="8964"/>
    <tableColumn id="7490" xr3:uid="{ED953B9F-BA7A-416E-905D-696EDF0CDFB2}" name="Spalte7485" dataDxfId="8963"/>
    <tableColumn id="7491" xr3:uid="{B4C0EA7E-1CED-4AAB-AA71-0831FFEDAAA1}" name="Spalte7486" dataDxfId="8962"/>
    <tableColumn id="7492" xr3:uid="{95ACDB16-BC61-43FA-A6D9-1FDEF79FE3B6}" name="Spalte7487" dataDxfId="8961"/>
    <tableColumn id="7493" xr3:uid="{47877808-89C5-4905-AEBD-12E05CBAF4CB}" name="Spalte7488" dataDxfId="8960"/>
    <tableColumn id="7494" xr3:uid="{F3C0731B-C3E1-4A81-9CDE-06D957628E75}" name="Spalte7489" dataDxfId="8959"/>
    <tableColumn id="7495" xr3:uid="{4E0684AE-42CB-417C-83B0-B6281517BE97}" name="Spalte7490" dataDxfId="8958"/>
    <tableColumn id="7496" xr3:uid="{1D55892F-ED03-42C8-8D78-061F2EA026CA}" name="Spalte7491" dataDxfId="8957"/>
    <tableColumn id="7497" xr3:uid="{C633F0FE-91FA-4407-BC9D-D5F224D30E2B}" name="Spalte7492" dataDxfId="8956"/>
    <tableColumn id="7498" xr3:uid="{0E1BD7EF-D003-4363-BC28-1423A57A3C90}" name="Spalte7493" dataDxfId="8955"/>
    <tableColumn id="7499" xr3:uid="{D7324B3F-2612-40F3-AC8C-5584989048A2}" name="Spalte7494" dataDxfId="8954"/>
    <tableColumn id="7500" xr3:uid="{7F4C01B6-AF34-4B39-B817-62DC1DC521B6}" name="Spalte7495" dataDxfId="8953"/>
    <tableColumn id="7501" xr3:uid="{5EE7BCB0-A2C4-471A-8DD8-D065635CBEE2}" name="Spalte7496" dataDxfId="8952"/>
    <tableColumn id="7502" xr3:uid="{18388D0C-EA07-4D99-84C0-DAF489994D9E}" name="Spalte7497" dataDxfId="8951"/>
    <tableColumn id="7503" xr3:uid="{E5529273-AAFB-4467-9F0F-A851518E2EE8}" name="Spalte7498" dataDxfId="8950"/>
    <tableColumn id="7504" xr3:uid="{A6BDD7B0-808B-4BC4-9D97-F714ACD4CD84}" name="Spalte7499" dataDxfId="8949"/>
    <tableColumn id="7505" xr3:uid="{AFFE3F77-2182-4DA5-BA6D-6E78A011551F}" name="Spalte7500" dataDxfId="8948"/>
    <tableColumn id="7506" xr3:uid="{5A9425B7-5B43-49D8-98A3-6A0F4FFC17E5}" name="Spalte7501" dataDxfId="8947"/>
    <tableColumn id="7507" xr3:uid="{1564E170-7B24-4908-A86A-BBCD85A616BF}" name="Spalte7502" dataDxfId="8946"/>
    <tableColumn id="7508" xr3:uid="{A47C608B-F53E-48F5-99FC-BDB01F8D8937}" name="Spalte7503" dataDxfId="8945"/>
    <tableColumn id="7509" xr3:uid="{A2DBC76F-1B53-4040-B2E1-E85176D6A713}" name="Spalte7504" dataDxfId="8944"/>
    <tableColumn id="7510" xr3:uid="{988658A0-A84F-47C7-9909-FBD30273A6E2}" name="Spalte7505" dataDxfId="8943"/>
    <tableColumn id="7511" xr3:uid="{93032CED-4F47-4925-9923-7BBFF37C8FF9}" name="Spalte7506" dataDxfId="8942"/>
    <tableColumn id="7512" xr3:uid="{7D663BE4-11DC-4168-B509-60DC6B6E38B1}" name="Spalte7507" dataDxfId="8941"/>
    <tableColumn id="7513" xr3:uid="{A0337E67-69E5-46C2-A961-1BC28F51D6AC}" name="Spalte7508" dataDxfId="8940"/>
    <tableColumn id="7514" xr3:uid="{11EFC488-B99F-43E8-89F7-824C09807E24}" name="Spalte7509" dataDxfId="8939"/>
    <tableColumn id="7515" xr3:uid="{A073B482-87FB-455B-8650-726312CC925C}" name="Spalte7510" dataDxfId="8938"/>
    <tableColumn id="7516" xr3:uid="{BE945CF9-6CD7-43BF-8BB5-568CF235C4C4}" name="Spalte7511" dataDxfId="8937"/>
    <tableColumn id="7517" xr3:uid="{D763BFC8-AB29-48E8-A176-96D271F24CCE}" name="Spalte7512" dataDxfId="8936"/>
    <tableColumn id="7518" xr3:uid="{221B8B90-561E-4F1B-B22F-541535F6705D}" name="Spalte7513" dataDxfId="8935"/>
    <tableColumn id="7519" xr3:uid="{6E199011-B9E8-4B33-8209-5937CB4E5E5B}" name="Spalte7514" dataDxfId="8934"/>
    <tableColumn id="7520" xr3:uid="{CB0B74F6-6DD4-4E3D-AFFB-C1EA87B1E6AC}" name="Spalte7515" dataDxfId="8933"/>
    <tableColumn id="7521" xr3:uid="{1E82EE9C-5639-4324-AA68-2D59AEDDF175}" name="Spalte7516" dataDxfId="8932"/>
    <tableColumn id="7522" xr3:uid="{2D8D8B57-7185-4378-A6E7-01BB00625959}" name="Spalte7517" dataDxfId="8931"/>
    <tableColumn id="7523" xr3:uid="{48DAAFC9-538D-42AA-936A-67F4400697EB}" name="Spalte7518" dataDxfId="8930"/>
    <tableColumn id="7524" xr3:uid="{ADF52FF2-5D9D-4E79-A70B-051210E1E1D1}" name="Spalte7519" dataDxfId="8929"/>
    <tableColumn id="7525" xr3:uid="{60B4E9CE-75F0-4D8E-81E1-D74D3A97459B}" name="Spalte7520" dataDxfId="8928"/>
    <tableColumn id="7526" xr3:uid="{7334E7A5-C6E5-45DC-83BF-AF71F09F3C4F}" name="Spalte7521" dataDxfId="8927"/>
    <tableColumn id="7527" xr3:uid="{350B0FE8-0882-4295-93B7-BAE0D9BD9E77}" name="Spalte7522" dataDxfId="8926"/>
    <tableColumn id="7528" xr3:uid="{2A2B21E5-98F2-4817-ADCF-067538826C8A}" name="Spalte7523" dataDxfId="8925"/>
    <tableColumn id="7529" xr3:uid="{9009F355-AE19-4497-B3BF-FB08D615560C}" name="Spalte7524" dataDxfId="8924"/>
    <tableColumn id="7530" xr3:uid="{0E1265BE-3D09-4848-8163-4BC6EE6434D1}" name="Spalte7525" dataDxfId="8923"/>
    <tableColumn id="7531" xr3:uid="{BFF01B50-C6D4-4D8F-B714-160201059B36}" name="Spalte7526" dataDxfId="8922"/>
    <tableColumn id="7532" xr3:uid="{26443B81-C683-4600-9AE7-4D8ABFC76142}" name="Spalte7527" dataDxfId="8921"/>
    <tableColumn id="7533" xr3:uid="{87D52F7B-40E4-4051-9F33-FECD776815B0}" name="Spalte7528" dataDxfId="8920"/>
    <tableColumn id="7534" xr3:uid="{5A51DD96-3E4F-4362-8F2F-C3E0C1FB4B1C}" name="Spalte7529" dataDxfId="8919"/>
    <tableColumn id="7535" xr3:uid="{13E63B00-D828-4C8D-A2ED-B55ED898AD3B}" name="Spalte7530" dataDxfId="8918"/>
    <tableColumn id="7536" xr3:uid="{AC4FF476-E51F-4876-A3B7-47F96B64331B}" name="Spalte7531" dataDxfId="8917"/>
    <tableColumn id="7537" xr3:uid="{9E309DBF-447E-430B-AA07-348D5F49C35D}" name="Spalte7532" dataDxfId="8916"/>
    <tableColumn id="7538" xr3:uid="{74B634CE-A8E5-40CD-8E21-FBF95A936EFE}" name="Spalte7533" dataDxfId="8915"/>
    <tableColumn id="7539" xr3:uid="{361471CB-CFEE-4965-AE9B-B5096E2E1182}" name="Spalte7534" dataDxfId="8914"/>
    <tableColumn id="7540" xr3:uid="{BE9A51E7-AF34-40A1-A5C9-D7CF76C0C7B6}" name="Spalte7535" dataDxfId="8913"/>
    <tableColumn id="7541" xr3:uid="{C2B31D84-13D7-475E-A38D-B240DAAED1F8}" name="Spalte7536" dataDxfId="8912"/>
    <tableColumn id="7542" xr3:uid="{62166702-E8A3-4221-A569-A6147C5930A4}" name="Spalte7537" dataDxfId="8911"/>
    <tableColumn id="7543" xr3:uid="{D2B345C0-DB9E-428F-BC1D-2AC083B9F378}" name="Spalte7538" dataDxfId="8910"/>
    <tableColumn id="7544" xr3:uid="{3736DAEC-8275-44E0-A854-580F6A75A45E}" name="Spalte7539" dataDxfId="8909"/>
    <tableColumn id="7545" xr3:uid="{4EC04FA9-36A2-425F-A1E3-7A1B3E677B8B}" name="Spalte7540" dataDxfId="8908"/>
    <tableColumn id="7546" xr3:uid="{85466CC7-D7C1-4FB6-BAC3-92F167E3F081}" name="Spalte7541" dataDxfId="8907"/>
    <tableColumn id="7547" xr3:uid="{09672EBC-2660-4147-AE30-12A8AB8E3F24}" name="Spalte7542" dataDxfId="8906"/>
    <tableColumn id="7548" xr3:uid="{37E3D394-ADC9-4FA7-8D0B-EB9A79315AC0}" name="Spalte7543" dataDxfId="8905"/>
    <tableColumn id="7549" xr3:uid="{AEA3B88D-047A-4646-9434-551A71CE8A61}" name="Spalte7544" dataDxfId="8904"/>
    <tableColumn id="7550" xr3:uid="{D56A9952-BCE8-4649-8D0D-A1FD0B13A476}" name="Spalte7545" dataDxfId="8903"/>
    <tableColumn id="7551" xr3:uid="{2606D013-BC10-4483-9685-00FC620FC424}" name="Spalte7546" dataDxfId="8902"/>
    <tableColumn id="7552" xr3:uid="{CCC20A49-4357-472F-A571-E1F405EED95E}" name="Spalte7547" dataDxfId="8901"/>
    <tableColumn id="7553" xr3:uid="{16218147-E0A5-4E4C-8E9D-745A1F16AB57}" name="Spalte7548" dataDxfId="8900"/>
    <tableColumn id="7554" xr3:uid="{77640E58-B783-4E51-9AF5-41C9897D59C2}" name="Spalte7549" dataDxfId="8899"/>
    <tableColumn id="7555" xr3:uid="{91C3C7FD-4C12-4C71-8A73-56D0F35E411C}" name="Spalte7550" dataDxfId="8898"/>
    <tableColumn id="7556" xr3:uid="{2990F5FA-986D-4F36-A0AA-E3A41F6CF8D2}" name="Spalte7551" dataDxfId="8897"/>
    <tableColumn id="7557" xr3:uid="{583EE916-E7F3-464C-ADFF-B5C7AE92949D}" name="Spalte7552" dataDxfId="8896"/>
    <tableColumn id="7558" xr3:uid="{BAA74114-E045-47ED-97B0-254D8475A01E}" name="Spalte7553" dataDxfId="8895"/>
    <tableColumn id="7559" xr3:uid="{90122B01-2444-431E-A740-0DEB6DE589FF}" name="Spalte7554" dataDxfId="8894"/>
    <tableColumn id="7560" xr3:uid="{8D118303-7FD4-4BBF-8E06-26D2FAFF5311}" name="Spalte7555" dataDxfId="8893"/>
    <tableColumn id="7561" xr3:uid="{4A40E60A-C565-454F-9259-6011D9878932}" name="Spalte7556" dataDxfId="8892"/>
    <tableColumn id="7562" xr3:uid="{713D8825-7355-462E-AB68-303E7D6EC394}" name="Spalte7557" dataDxfId="8891"/>
    <tableColumn id="7563" xr3:uid="{3ABF1BB4-51DB-47DE-AAF4-7137EEA9DA0F}" name="Spalte7558" dataDxfId="8890"/>
    <tableColumn id="7564" xr3:uid="{49925369-19E8-478C-9E4C-DCA3EE042496}" name="Spalte7559" dataDxfId="8889"/>
    <tableColumn id="7565" xr3:uid="{21BB39EC-3A73-4BB9-AD64-4C5CDBE8C363}" name="Spalte7560" dataDxfId="8888"/>
    <tableColumn id="7566" xr3:uid="{08B1CDB9-7EA8-46AD-8B84-4C423522BEE4}" name="Spalte7561" dataDxfId="8887"/>
    <tableColumn id="7567" xr3:uid="{1A010D87-0C8A-406E-A7CB-DB478E992BF8}" name="Spalte7562" dataDxfId="8886"/>
    <tableColumn id="7568" xr3:uid="{5698201E-FE8C-4D61-B121-F90E9382D3EA}" name="Spalte7563" dataDxfId="8885"/>
    <tableColumn id="7569" xr3:uid="{332924F3-40E5-499D-8660-11B7E3E88DDE}" name="Spalte7564" dataDxfId="8884"/>
    <tableColumn id="7570" xr3:uid="{0DD17E95-272A-42B8-A88D-94C99A9AF4AA}" name="Spalte7565" dataDxfId="8883"/>
    <tableColumn id="7571" xr3:uid="{6D0F6AD4-6653-4D2F-8CED-E1D39A69B8EB}" name="Spalte7566" dataDxfId="8882"/>
    <tableColumn id="7572" xr3:uid="{E911BC70-62F8-464B-A4E1-B83C69EA402F}" name="Spalte7567" dataDxfId="8881"/>
    <tableColumn id="7573" xr3:uid="{6FE75994-90AB-4515-96B1-A922891F3C77}" name="Spalte7568" dataDxfId="8880"/>
    <tableColumn id="7574" xr3:uid="{FBA22C6E-59F2-4EBA-842F-53F15C1DB0FC}" name="Spalte7569" dataDxfId="8879"/>
    <tableColumn id="7575" xr3:uid="{7461BF56-9F5E-4489-8B4D-1E76A6650B14}" name="Spalte7570" dataDxfId="8878"/>
    <tableColumn id="7576" xr3:uid="{72EAC068-5BA3-4CF2-BA91-7B121C774E47}" name="Spalte7571" dataDxfId="8877"/>
    <tableColumn id="7577" xr3:uid="{540CD494-9700-4FAC-8B4D-0111D3F9E988}" name="Spalte7572" dataDxfId="8876"/>
    <tableColumn id="7578" xr3:uid="{14143FDD-1211-4D59-AFC8-2E75CB503592}" name="Spalte7573" dataDxfId="8875"/>
    <tableColumn id="7579" xr3:uid="{EE8C084A-45F5-4556-ADCC-54B49E5FEF88}" name="Spalte7574" dataDxfId="8874"/>
    <tableColumn id="7580" xr3:uid="{96AE7B86-BDA5-4758-A9FF-DE983E5D7D34}" name="Spalte7575" dataDxfId="8873"/>
    <tableColumn id="7581" xr3:uid="{1676C067-CF75-43FF-AF65-3578F313FA7F}" name="Spalte7576" dataDxfId="8872"/>
    <tableColumn id="7582" xr3:uid="{8F187A1A-C63A-4E58-BBC6-11462F5B851C}" name="Spalte7577" dataDxfId="8871"/>
    <tableColumn id="7583" xr3:uid="{44926D19-2CC7-4E76-A879-DEEAD15A2549}" name="Spalte7578" dataDxfId="8870"/>
    <tableColumn id="7584" xr3:uid="{F86B8F55-632E-4F8F-961E-119FD96BDA94}" name="Spalte7579" dataDxfId="8869"/>
    <tableColumn id="7585" xr3:uid="{2C31C53A-E3B1-4A7E-8468-189FA89E0BF1}" name="Spalte7580" dataDxfId="8868"/>
    <tableColumn id="7586" xr3:uid="{B9124B3D-8AE8-405F-9E93-4D7ABBEBC266}" name="Spalte7581" dataDxfId="8867"/>
    <tableColumn id="7587" xr3:uid="{D0BDB975-E83F-46FE-AEA2-AE01AD488217}" name="Spalte7582" dataDxfId="8866"/>
    <tableColumn id="7588" xr3:uid="{C96BAB07-5D7C-41D3-8C0E-529CA7466871}" name="Spalte7583" dataDxfId="8865"/>
    <tableColumn id="7589" xr3:uid="{8265E68F-0D11-41F5-A958-BAE7DE95FCE0}" name="Spalte7584" dataDxfId="8864"/>
    <tableColumn id="7590" xr3:uid="{30A07C07-B480-478E-97ED-A667CA326E09}" name="Spalte7585" dataDxfId="8863"/>
    <tableColumn id="7591" xr3:uid="{0EBEAF48-8D33-4A5E-A92F-212018952BF3}" name="Spalte7586" dataDxfId="8862"/>
    <tableColumn id="7592" xr3:uid="{CE3D6CBC-1B6C-4D22-89F8-9D40C2AADD5E}" name="Spalte7587" dataDxfId="8861"/>
    <tableColumn id="7593" xr3:uid="{CFF01B52-9CDC-404D-B656-CD9E6BBD3623}" name="Spalte7588" dataDxfId="8860"/>
    <tableColumn id="7594" xr3:uid="{1C44F633-56E1-41F6-9377-0BAA2ED0B7E5}" name="Spalte7589" dataDxfId="8859"/>
    <tableColumn id="7595" xr3:uid="{07511119-CBD9-41C5-8B51-82076B50CB9E}" name="Spalte7590" dataDxfId="8858"/>
    <tableColumn id="7596" xr3:uid="{573DE48C-098B-46D6-88FD-FEB23342F70E}" name="Spalte7591" dataDxfId="8857"/>
    <tableColumn id="7597" xr3:uid="{546C0762-55A0-4F16-934A-41D0092E550E}" name="Spalte7592" dataDxfId="8856"/>
    <tableColumn id="7598" xr3:uid="{CC0186F1-510C-4B7C-9C83-84A1A748E0DA}" name="Spalte7593" dataDxfId="8855"/>
    <tableColumn id="7599" xr3:uid="{DC91DA33-C6FF-4F8B-BA0F-6D1977C3E601}" name="Spalte7594" dataDxfId="8854"/>
    <tableColumn id="7600" xr3:uid="{97781D80-DA73-4504-93A3-954C143441AC}" name="Spalte7595" dataDxfId="8853"/>
    <tableColumn id="7601" xr3:uid="{3B59AC01-5694-4DFA-8FE5-F05F7D3C1FDF}" name="Spalte7596" dataDxfId="8852"/>
    <tableColumn id="7602" xr3:uid="{3B433E8D-FF09-4533-AA2A-F308B1376494}" name="Spalte7597" dataDxfId="8851"/>
    <tableColumn id="7603" xr3:uid="{987C396F-96E3-4EA2-AFE0-F9E991B9CA2C}" name="Spalte7598" dataDxfId="8850"/>
    <tableColumn id="7604" xr3:uid="{3B0E1917-B00F-4AA9-8204-379BD4B08F1D}" name="Spalte7599" dataDxfId="8849"/>
    <tableColumn id="7605" xr3:uid="{DB194877-FBD8-47BE-8205-6CEFA81AFF23}" name="Spalte7600" dataDxfId="8848"/>
    <tableColumn id="7606" xr3:uid="{E79E5FF7-F720-4D89-9DB0-F9D7A147074D}" name="Spalte7601" dataDxfId="8847"/>
    <tableColumn id="7607" xr3:uid="{400CEE92-1932-44BD-8C54-90AC97372D07}" name="Spalte7602" dataDxfId="8846"/>
    <tableColumn id="7608" xr3:uid="{68308DC0-68BC-4B80-8139-D46F576E0061}" name="Spalte7603" dataDxfId="8845"/>
    <tableColumn id="7609" xr3:uid="{9F240FB9-55A7-4840-9EF0-82700D7DCB28}" name="Spalte7604" dataDxfId="8844"/>
    <tableColumn id="7610" xr3:uid="{F95471C3-0ACD-4276-8E15-9EBCBDB94407}" name="Spalte7605" dataDxfId="8843"/>
    <tableColumn id="7611" xr3:uid="{63F428A2-CEE0-46CE-903B-3B35F839DBF9}" name="Spalte7606" dataDxfId="8842"/>
    <tableColumn id="7612" xr3:uid="{33A17498-847A-409E-889E-A89731C49A31}" name="Spalte7607" dataDxfId="8841"/>
    <tableColumn id="7613" xr3:uid="{17692F58-836C-4B1E-8A0D-6DCA32CC00F2}" name="Spalte7608" dataDxfId="8840"/>
    <tableColumn id="7614" xr3:uid="{A3116C63-5BA2-4995-A293-9C4DE233CE4E}" name="Spalte7609" dataDxfId="8839"/>
    <tableColumn id="7615" xr3:uid="{B3DE49B5-01C6-475F-8934-AAB5F87226AF}" name="Spalte7610" dataDxfId="8838"/>
    <tableColumn id="7616" xr3:uid="{E114965E-6224-4410-8FB0-AE8FA34DAC81}" name="Spalte7611" dataDxfId="8837"/>
    <tableColumn id="7617" xr3:uid="{D4BECB2B-0A43-42E1-A5C6-B77151632553}" name="Spalte7612" dataDxfId="8836"/>
    <tableColumn id="7618" xr3:uid="{D1493FF6-E7A3-4C65-B3C4-D8BD47DB1820}" name="Spalte7613" dataDxfId="8835"/>
    <tableColumn id="7619" xr3:uid="{891FE04D-4F25-4D71-9F7B-2512F13BA56B}" name="Spalte7614" dataDxfId="8834"/>
    <tableColumn id="7620" xr3:uid="{30669010-0998-4B88-9891-A2B8D8585F77}" name="Spalte7615" dataDxfId="8833"/>
    <tableColumn id="7621" xr3:uid="{44F3D88F-24FA-4667-A95C-9753D9BD735D}" name="Spalte7616" dataDxfId="8832"/>
    <tableColumn id="7622" xr3:uid="{7557E8C4-442B-487A-9E3D-E127693CBE90}" name="Spalte7617" dataDxfId="8831"/>
    <tableColumn id="7623" xr3:uid="{4A8BFC9B-76E5-43C6-BC44-1C734D65CC65}" name="Spalte7618" dataDxfId="8830"/>
    <tableColumn id="7624" xr3:uid="{D36839C6-4793-4B81-B3CC-5FF413D722EB}" name="Spalte7619" dataDxfId="8829"/>
    <tableColumn id="7625" xr3:uid="{09C4D040-5602-4A76-B3AB-04816232486F}" name="Spalte7620" dataDxfId="8828"/>
    <tableColumn id="7626" xr3:uid="{61DAB98A-5CFD-4F02-9061-4FCD3CE7AF17}" name="Spalte7621" dataDxfId="8827"/>
    <tableColumn id="7627" xr3:uid="{23966A14-5CCF-4AD2-81FF-12B095E25707}" name="Spalte7622" dataDxfId="8826"/>
    <tableColumn id="7628" xr3:uid="{1E96E37B-95C7-4B57-BDD6-3DAF38BF57DB}" name="Spalte7623" dataDxfId="8825"/>
    <tableColumn id="7629" xr3:uid="{E971FD05-9B3A-43F9-A17B-EC482E53425A}" name="Spalte7624" dataDxfId="8824"/>
    <tableColumn id="7630" xr3:uid="{1C665A47-2054-40A5-A3B5-7320C8D3A92A}" name="Spalte7625" dataDxfId="8823"/>
    <tableColumn id="7631" xr3:uid="{3CBC8D06-869B-4650-AAF8-31B5DAE95424}" name="Spalte7626" dataDxfId="8822"/>
    <tableColumn id="7632" xr3:uid="{844E40B0-F86E-480A-8971-59E2FB013A79}" name="Spalte7627" dataDxfId="8821"/>
    <tableColumn id="7633" xr3:uid="{4C58AC75-2569-481D-8041-3C885E7CC445}" name="Spalte7628" dataDxfId="8820"/>
    <tableColumn id="7634" xr3:uid="{83A4027D-F2D4-4C16-839F-4C83829E3E3F}" name="Spalte7629" dataDxfId="8819"/>
    <tableColumn id="7635" xr3:uid="{788565CB-A0BF-4287-AEBA-FE51998DDE2A}" name="Spalte7630" dataDxfId="8818"/>
    <tableColumn id="7636" xr3:uid="{80298C63-582B-48BB-B49A-D56E8CAEEA10}" name="Spalte7631" dataDxfId="8817"/>
    <tableColumn id="7637" xr3:uid="{740860C0-E470-4579-95CA-A566EB15E13F}" name="Spalte7632" dataDxfId="8816"/>
    <tableColumn id="7638" xr3:uid="{7E1884C3-7DFC-420A-AF34-934E6251C05C}" name="Spalte7633" dataDxfId="8815"/>
    <tableColumn id="7639" xr3:uid="{9F545457-FA1B-45DD-9B61-AC561F1BD80F}" name="Spalte7634" dataDxfId="8814"/>
    <tableColumn id="7640" xr3:uid="{A86F20A4-FD22-4F68-9B5A-A9699CC55184}" name="Spalte7635" dataDxfId="8813"/>
    <tableColumn id="7641" xr3:uid="{CA8E4884-FAC1-43DC-B7B7-CA653C14394C}" name="Spalte7636" dataDxfId="8812"/>
    <tableColumn id="7642" xr3:uid="{AA942B82-19E6-47A8-A659-43299639FBFD}" name="Spalte7637" dataDxfId="8811"/>
    <tableColumn id="7643" xr3:uid="{18E2087D-DB7D-42F1-8F11-7415CBB0A683}" name="Spalte7638" dataDxfId="8810"/>
    <tableColumn id="7644" xr3:uid="{81800A60-EE12-4BAB-ACFC-EF476365F38D}" name="Spalte7639" dataDxfId="8809"/>
    <tableColumn id="7645" xr3:uid="{B698849D-9AE7-4931-9791-D583A6957807}" name="Spalte7640" dataDxfId="8808"/>
    <tableColumn id="7646" xr3:uid="{6A547C07-E8FD-4FAB-8A0E-50A3E0DA6A8D}" name="Spalte7641" dataDxfId="8807"/>
    <tableColumn id="7647" xr3:uid="{3224A4D9-7997-4BF0-A570-22B818EBF361}" name="Spalte7642" dataDxfId="8806"/>
    <tableColumn id="7648" xr3:uid="{F410DD53-818B-4E0E-91C4-B69EDC3A601D}" name="Spalte7643" dataDxfId="8805"/>
    <tableColumn id="7649" xr3:uid="{87924E3B-8D2D-42A0-B017-D222B2E1B808}" name="Spalte7644" dataDxfId="8804"/>
    <tableColumn id="7650" xr3:uid="{11C39055-9A16-41CA-9F01-494F654A8658}" name="Spalte7645" dataDxfId="8803"/>
    <tableColumn id="7651" xr3:uid="{5508D819-9131-4F1F-A403-71640AF5735B}" name="Spalte7646" dataDxfId="8802"/>
    <tableColumn id="7652" xr3:uid="{33617C2D-5CC9-4C2F-90DD-8E50D2BA1D6F}" name="Spalte7647" dataDxfId="8801"/>
    <tableColumn id="7653" xr3:uid="{0A111029-6249-4A99-9361-D1AD3099D8BE}" name="Spalte7648" dataDxfId="8800"/>
    <tableColumn id="7654" xr3:uid="{7B486C92-64AF-4AF1-8AFE-AD4BE17E5380}" name="Spalte7649" dataDxfId="8799"/>
    <tableColumn id="7655" xr3:uid="{F6971B23-0F74-4964-A773-B1F195A08D35}" name="Spalte7650" dataDxfId="8798"/>
    <tableColumn id="7656" xr3:uid="{7EB5B484-F8BF-4014-B017-B35ACC6AF71D}" name="Spalte7651" dataDxfId="8797"/>
    <tableColumn id="7657" xr3:uid="{2AAED859-D502-4E4B-A540-B44D725158F0}" name="Spalte7652" dataDxfId="8796"/>
    <tableColumn id="7658" xr3:uid="{124CAB4C-EDB2-4401-B562-CACDF59AF0CA}" name="Spalte7653" dataDxfId="8795"/>
    <tableColumn id="7659" xr3:uid="{DF3688B4-4191-4541-9FB5-F5CBB80420B5}" name="Spalte7654" dataDxfId="8794"/>
    <tableColumn id="7660" xr3:uid="{8EAACEFA-8AB9-4A9F-8206-FAA573FD8F35}" name="Spalte7655" dataDxfId="8793"/>
    <tableColumn id="7661" xr3:uid="{4415EE42-F3D3-4C61-A231-0A2D92DBD2A1}" name="Spalte7656" dataDxfId="8792"/>
    <tableColumn id="7662" xr3:uid="{F601D2C8-DF9C-4781-9A99-17F75D0FE026}" name="Spalte7657" dataDxfId="8791"/>
    <tableColumn id="7663" xr3:uid="{3A4CDBFD-73E9-41FE-AA5A-44EFAA4DB6ED}" name="Spalte7658" dataDxfId="8790"/>
    <tableColumn id="7664" xr3:uid="{20041D8E-569E-45D2-B6F2-AAA810B704D4}" name="Spalte7659" dataDxfId="8789"/>
    <tableColumn id="7665" xr3:uid="{BC86A5A9-24B6-43E2-A0EE-56AA77E0F168}" name="Spalte7660" dataDxfId="8788"/>
    <tableColumn id="7666" xr3:uid="{7BCFB443-B2C0-46D8-9BBB-B66642107E64}" name="Spalte7661" dataDxfId="8787"/>
    <tableColumn id="7667" xr3:uid="{6C09B151-73FA-48F0-9486-5B144E12F31B}" name="Spalte7662" dataDxfId="8786"/>
    <tableColumn id="7668" xr3:uid="{850B4D0A-0576-42AB-B79E-6E8605E9960F}" name="Spalte7663" dataDxfId="8785"/>
    <tableColumn id="7669" xr3:uid="{64503C8C-26DC-4597-9895-D7124D815C92}" name="Spalte7664" dataDxfId="8784"/>
    <tableColumn id="7670" xr3:uid="{A77C5095-7773-4606-8058-F0C9896808AF}" name="Spalte7665" dataDxfId="8783"/>
    <tableColumn id="7671" xr3:uid="{6DA8E30A-EF56-4DEB-B265-A17D9458EA38}" name="Spalte7666" dataDxfId="8782"/>
    <tableColumn id="7672" xr3:uid="{75CD0D58-BD82-4E31-BD58-A001E10881BA}" name="Spalte7667" dataDxfId="8781"/>
    <tableColumn id="7673" xr3:uid="{DE2465B6-6AC1-41CB-887D-D967DB375661}" name="Spalte7668" dataDxfId="8780"/>
    <tableColumn id="7674" xr3:uid="{AAB94245-4E61-4263-85F9-C4DE20A762AC}" name="Spalte7669" dataDxfId="8779"/>
    <tableColumn id="7675" xr3:uid="{A9DB40FC-BA87-45FE-9489-3A464D6FD686}" name="Spalte7670" dataDxfId="8778"/>
    <tableColumn id="7676" xr3:uid="{90F15567-1669-430D-BAB8-149A040F1F4C}" name="Spalte7671" dataDxfId="8777"/>
    <tableColumn id="7677" xr3:uid="{50BED5D1-C33C-490C-96C1-E365AFC200D0}" name="Spalte7672" dataDxfId="8776"/>
    <tableColumn id="7678" xr3:uid="{90AB66E9-E714-498C-BDCD-58C5914FAA2A}" name="Spalte7673" dataDxfId="8775"/>
    <tableColumn id="7679" xr3:uid="{F082C60E-0B4A-4628-AF3D-B0004E3E4507}" name="Spalte7674" dataDxfId="8774"/>
    <tableColumn id="7680" xr3:uid="{21FB3B98-68C0-473C-A59A-0DDDE88D889A}" name="Spalte7675" dataDxfId="8773"/>
    <tableColumn id="7681" xr3:uid="{29BB2935-1E70-4A0F-80DA-5C889225A634}" name="Spalte7676" dataDxfId="8772"/>
    <tableColumn id="7682" xr3:uid="{BA800C58-20EA-446E-AD87-8AE619B45A8F}" name="Spalte7677" dataDxfId="8771"/>
    <tableColumn id="7683" xr3:uid="{EBF723A9-45DB-4314-B8E9-E48181BCCB17}" name="Spalte7678" dataDxfId="8770"/>
    <tableColumn id="7684" xr3:uid="{9FD2B038-145B-4071-8B03-68F33BF509F3}" name="Spalte7679" dataDxfId="8769"/>
    <tableColumn id="7685" xr3:uid="{A4278EED-5E09-4991-BF84-01F8D940255B}" name="Spalte7680" dataDxfId="8768"/>
    <tableColumn id="7686" xr3:uid="{6DADCA11-4A84-4BD9-9186-8603D0D4BF24}" name="Spalte7681" dataDxfId="8767"/>
    <tableColumn id="7687" xr3:uid="{56241B16-0641-476A-9080-303FF6836906}" name="Spalte7682" dataDxfId="8766"/>
    <tableColumn id="7688" xr3:uid="{E77805B6-9D0E-4C19-AE48-013471C54FB7}" name="Spalte7683" dataDxfId="8765"/>
    <tableColumn id="7689" xr3:uid="{A3BD26EA-4038-487D-BE55-DAFADC453C65}" name="Spalte7684" dataDxfId="8764"/>
    <tableColumn id="7690" xr3:uid="{65AC7F3E-AFFD-443D-9AAD-AE09C41FAA37}" name="Spalte7685" dataDxfId="8763"/>
    <tableColumn id="7691" xr3:uid="{9CFC992D-B377-4B51-B4F5-27B573075EF9}" name="Spalte7686" dataDxfId="8762"/>
    <tableColumn id="7692" xr3:uid="{685EE66F-0AD7-4B8F-BE41-0EDB896EBAB2}" name="Spalte7687" dataDxfId="8761"/>
    <tableColumn id="7693" xr3:uid="{537FBC13-2F48-4461-88D1-D59F864A011E}" name="Spalte7688" dataDxfId="8760"/>
    <tableColumn id="7694" xr3:uid="{9CDA9CF7-5937-43F2-9AEF-DC247B2BD5B9}" name="Spalte7689" dataDxfId="8759"/>
    <tableColumn id="7695" xr3:uid="{23BA66EE-7B55-4845-9A3E-5627614E2CE6}" name="Spalte7690" dataDxfId="8758"/>
    <tableColumn id="7696" xr3:uid="{D5D3B3A0-ABDF-4585-86EF-97E98215AB98}" name="Spalte7691" dataDxfId="8757"/>
    <tableColumn id="7697" xr3:uid="{1FD5B1B0-D8D6-4C23-8C24-CE3254B41FA3}" name="Spalte7692" dataDxfId="8756"/>
    <tableColumn id="7698" xr3:uid="{062B7894-3165-4EBC-84C2-64E17E44B525}" name="Spalte7693" dataDxfId="8755"/>
    <tableColumn id="7699" xr3:uid="{31AEC48E-1D82-455C-B892-2E46B0397A2E}" name="Spalte7694" dataDxfId="8754"/>
    <tableColumn id="7700" xr3:uid="{CD5F1D08-008D-4939-93B8-632A36B1AC4D}" name="Spalte7695" dataDxfId="8753"/>
    <tableColumn id="7701" xr3:uid="{6C241D2E-6FB7-48FA-AA42-C6BD8CC813E0}" name="Spalte7696" dataDxfId="8752"/>
    <tableColumn id="7702" xr3:uid="{00AA05E7-31BE-45C9-9111-E9E965B7D482}" name="Spalte7697" dataDxfId="8751"/>
    <tableColumn id="7703" xr3:uid="{A90FBCA0-4EA3-4206-A7F8-991FB39B35CB}" name="Spalte7698" dataDxfId="8750"/>
    <tableColumn id="7704" xr3:uid="{663107F1-211E-4D81-8995-A9615179286F}" name="Spalte7699" dataDxfId="8749"/>
    <tableColumn id="7705" xr3:uid="{D261E457-5CE0-414B-9F22-A82961DB3F9F}" name="Spalte7700" dataDxfId="8748"/>
    <tableColumn id="7706" xr3:uid="{89749AA0-182B-4F7D-82D5-3449A0C44EC9}" name="Spalte7701" dataDxfId="8747"/>
    <tableColumn id="7707" xr3:uid="{45610DC4-A5F1-441E-94EF-A44534A79C0C}" name="Spalte7702" dataDxfId="8746"/>
    <tableColumn id="7708" xr3:uid="{A812C8D9-BAB7-42FB-A915-39AC69146E4E}" name="Spalte7703" dataDxfId="8745"/>
    <tableColumn id="7709" xr3:uid="{AFE3DE6B-0DC8-43E4-A282-C9B6219B08F2}" name="Spalte7704" dataDxfId="8744"/>
    <tableColumn id="7710" xr3:uid="{AC3C4F38-C1B6-4572-AD24-F07B1C98AFE2}" name="Spalte7705" dataDxfId="8743"/>
    <tableColumn id="7711" xr3:uid="{FF4678E2-97A2-4896-B7AA-0D68B76566C3}" name="Spalte7706" dataDxfId="8742"/>
    <tableColumn id="7712" xr3:uid="{37D2358A-274B-4FE3-9709-F050D7B3D78A}" name="Spalte7707" dataDxfId="8741"/>
    <tableColumn id="7713" xr3:uid="{FC4D8023-BBD4-4F47-B18E-A3A006CE09BA}" name="Spalte7708" dataDxfId="8740"/>
    <tableColumn id="7714" xr3:uid="{E372B9DB-11CE-4315-92A3-BC1C68C2182D}" name="Spalte7709" dataDxfId="8739"/>
    <tableColumn id="7715" xr3:uid="{68329973-09D1-4DE7-B274-24B7B64BBAF6}" name="Spalte7710" dataDxfId="8738"/>
    <tableColumn id="7716" xr3:uid="{6DE637E3-A495-4DBC-A6C9-7655556A00F9}" name="Spalte7711" dataDxfId="8737"/>
    <tableColumn id="7717" xr3:uid="{AA6C2C15-A4E0-4CF3-BCB4-7757874B3DCF}" name="Spalte7712" dataDxfId="8736"/>
    <tableColumn id="7718" xr3:uid="{0D595F5E-18A0-4583-B7A0-A5071E63509F}" name="Spalte7713" dataDxfId="8735"/>
    <tableColumn id="7719" xr3:uid="{F5CF8AF0-719D-48E9-B71F-318FF7037B43}" name="Spalte7714" dataDxfId="8734"/>
    <tableColumn id="7720" xr3:uid="{CB7AAF0E-492D-49EA-A50A-7ABE0CA500D2}" name="Spalte7715" dataDxfId="8733"/>
    <tableColumn id="7721" xr3:uid="{A8BCCDCC-DFBC-47CA-BC2B-B34C115CE069}" name="Spalte7716" dataDxfId="8732"/>
    <tableColumn id="7722" xr3:uid="{9DF2B0C7-A7D9-49E1-B054-9B6B7A822E73}" name="Spalte7717" dataDxfId="8731"/>
    <tableColumn id="7723" xr3:uid="{FD8B7867-4142-41D9-8342-A5C74BB2DF2C}" name="Spalte7718" dataDxfId="8730"/>
    <tableColumn id="7724" xr3:uid="{CF1A212A-D883-407A-B17D-1992689E7EF8}" name="Spalte7719" dataDxfId="8729"/>
    <tableColumn id="7725" xr3:uid="{D902A466-9B8E-4D60-9198-A85A99105E0E}" name="Spalte7720" dataDxfId="8728"/>
    <tableColumn id="7726" xr3:uid="{EC1A8684-9A86-431E-84C6-E0236886B455}" name="Spalte7721" dataDxfId="8727"/>
    <tableColumn id="7727" xr3:uid="{E31753E0-237D-45E7-A768-0BCF66F949D7}" name="Spalte7722" dataDxfId="8726"/>
    <tableColumn id="7728" xr3:uid="{C082D8C5-B523-4680-BDE6-93BEFDDE2CD2}" name="Spalte7723" dataDxfId="8725"/>
    <tableColumn id="7729" xr3:uid="{B0D32FF1-D3F0-47A5-9BD4-C446AB41E7DD}" name="Spalte7724" dataDxfId="8724"/>
    <tableColumn id="7730" xr3:uid="{DB88A978-0AEC-481E-9183-7B47D13ADE04}" name="Spalte7725" dataDxfId="8723"/>
    <tableColumn id="7731" xr3:uid="{9203875A-E561-4390-8EFF-9C51E9852C28}" name="Spalte7726" dataDxfId="8722"/>
    <tableColumn id="7732" xr3:uid="{BC4D3603-1F9A-4D33-92C8-1F426C51E99C}" name="Spalte7727" dataDxfId="8721"/>
    <tableColumn id="7733" xr3:uid="{5524A79B-5BFD-4E54-8659-82E85D7456B6}" name="Spalte7728" dataDxfId="8720"/>
    <tableColumn id="7734" xr3:uid="{12584467-CDCB-46E6-85BC-0350954835B1}" name="Spalte7729" dataDxfId="8719"/>
    <tableColumn id="7735" xr3:uid="{8D08FFAF-7227-4639-AADB-05AF729E73CF}" name="Spalte7730" dataDxfId="8718"/>
    <tableColumn id="7736" xr3:uid="{C4866111-6DE8-430B-8D3F-0F3416E0B01E}" name="Spalte7731" dataDxfId="8717"/>
    <tableColumn id="7737" xr3:uid="{87831620-D276-41C7-AB8E-40B360D1D59B}" name="Spalte7732" dataDxfId="8716"/>
    <tableColumn id="7738" xr3:uid="{9D34B088-FCC8-4F29-97D7-9F7E6770EC1D}" name="Spalte7733" dataDxfId="8715"/>
    <tableColumn id="7739" xr3:uid="{7A06938D-0FF4-48C9-A256-0FD72228965A}" name="Spalte7734" dataDxfId="8714"/>
    <tableColumn id="7740" xr3:uid="{D10D8C34-E883-4B81-8846-5837B96838A8}" name="Spalte7735" dataDxfId="8713"/>
    <tableColumn id="7741" xr3:uid="{302DF2AE-02D8-41AD-B8CD-10D7E9E8C39B}" name="Spalte7736" dataDxfId="8712"/>
    <tableColumn id="7742" xr3:uid="{A57F01D8-9C84-48D8-A1BA-F2F18674B14C}" name="Spalte7737" dataDxfId="8711"/>
    <tableColumn id="7743" xr3:uid="{946E6FF7-2B84-4C02-A07E-81F36AC49514}" name="Spalte7738" dataDxfId="8710"/>
    <tableColumn id="7744" xr3:uid="{E8DE118D-E380-4D24-B7A3-729F54101680}" name="Spalte7739" dataDxfId="8709"/>
    <tableColumn id="7745" xr3:uid="{0DF11342-2393-401F-94BF-8159C9955BEF}" name="Spalte7740" dataDxfId="8708"/>
    <tableColumn id="7746" xr3:uid="{2BF4B0E9-5BC7-4E2C-8A99-B7B825F354C7}" name="Spalte7741" dataDxfId="8707"/>
    <tableColumn id="7747" xr3:uid="{41EA016C-E978-4841-8875-7F07A752141C}" name="Spalte7742" dataDxfId="8706"/>
    <tableColumn id="7748" xr3:uid="{CF0903DD-842A-4A4A-91CC-E54FCAF2B546}" name="Spalte7743" dataDxfId="8705"/>
    <tableColumn id="7749" xr3:uid="{48C95739-1496-48FE-BA11-2578CE596656}" name="Spalte7744" dataDxfId="8704"/>
    <tableColumn id="7750" xr3:uid="{AD0379BD-3B7B-4900-926A-1A6CDD1D2BBC}" name="Spalte7745" dataDxfId="8703"/>
    <tableColumn id="7751" xr3:uid="{70E65AD1-E8B2-4EA9-93A1-AA5F0044D0E8}" name="Spalte7746" dataDxfId="8702"/>
    <tableColumn id="7752" xr3:uid="{9FCCA342-10BC-45E8-98AB-3D4A78CDDA29}" name="Spalte7747" dataDxfId="8701"/>
    <tableColumn id="7753" xr3:uid="{F0282800-2959-4DFA-8456-B791F28F3D22}" name="Spalte7748" dataDxfId="8700"/>
    <tableColumn id="7754" xr3:uid="{AA4457B9-9697-4C8C-A571-FB1A1A6385BA}" name="Spalte7749" dataDxfId="8699"/>
    <tableColumn id="7755" xr3:uid="{CF84536B-35BC-4D03-ACF9-B0A71BD05ED2}" name="Spalte7750" dataDxfId="8698"/>
    <tableColumn id="7756" xr3:uid="{CCF8BE85-5001-4225-A7BA-55ECE0E6DDA4}" name="Spalte7751" dataDxfId="8697"/>
    <tableColumn id="7757" xr3:uid="{4C33734B-34E3-4735-9F7E-C1E431389A38}" name="Spalte7752" dataDxfId="8696"/>
    <tableColumn id="7758" xr3:uid="{6EF215F7-D3C7-42FC-B0E3-D2A8788CF92D}" name="Spalte7753" dataDxfId="8695"/>
    <tableColumn id="7759" xr3:uid="{D4DE44A3-531E-48D2-8CF9-CEA73500AEC8}" name="Spalte7754" dataDxfId="8694"/>
    <tableColumn id="7760" xr3:uid="{CB4AFE96-BCC2-4EE0-B7C3-9AFD45FB2DCC}" name="Spalte7755" dataDxfId="8693"/>
    <tableColumn id="7761" xr3:uid="{441D5C44-38F1-4CF9-9DDF-9C7B92DC4774}" name="Spalte7756" dataDxfId="8692"/>
    <tableColumn id="7762" xr3:uid="{74ED64A5-D363-4CCE-BD50-01D201FCEAA1}" name="Spalte7757" dataDxfId="8691"/>
    <tableColumn id="7763" xr3:uid="{A76D4574-1E7B-43E9-90FF-BD64A8B7CF0A}" name="Spalte7758" dataDxfId="8690"/>
    <tableColumn id="7764" xr3:uid="{0460B974-15B4-40CE-AC46-0C6DDB2726FB}" name="Spalte7759" dataDxfId="8689"/>
    <tableColumn id="7765" xr3:uid="{A7AA3FC7-F792-49CB-9C4D-84E45185B2F8}" name="Spalte7760" dataDxfId="8688"/>
    <tableColumn id="7766" xr3:uid="{C5C076A8-8A2D-4765-B04C-63824E449312}" name="Spalte7761" dataDxfId="8687"/>
    <tableColumn id="7767" xr3:uid="{0757DDA5-8F24-4987-85C3-CD5EBC4CD3CD}" name="Spalte7762" dataDxfId="8686"/>
    <tableColumn id="7768" xr3:uid="{E8BE9442-922B-46D1-A3CC-CD0D6A048A6A}" name="Spalte7763" dataDxfId="8685"/>
    <tableColumn id="7769" xr3:uid="{D3598953-A352-4355-BA0E-BAE6952E9663}" name="Spalte7764" dataDxfId="8684"/>
    <tableColumn id="7770" xr3:uid="{76D71EE7-E072-4897-A324-CD2DE77095C7}" name="Spalte7765" dataDxfId="8683"/>
    <tableColumn id="7771" xr3:uid="{169EE137-3FA0-40B2-98F7-F8984918B92F}" name="Spalte7766" dataDxfId="8682"/>
    <tableColumn id="7772" xr3:uid="{5F46A799-A6C7-4921-84F2-1949DECF5C86}" name="Spalte7767" dataDxfId="8681"/>
    <tableColumn id="7773" xr3:uid="{129FD9C9-6BA7-47A2-963E-7BF22F8CA6EF}" name="Spalte7768" dataDxfId="8680"/>
    <tableColumn id="7774" xr3:uid="{5845103A-55AA-47F1-BF8D-0AF036259809}" name="Spalte7769" dataDxfId="8679"/>
    <tableColumn id="7775" xr3:uid="{7268F40F-D239-471A-8C33-13C6DE43E75E}" name="Spalte7770" dataDxfId="8678"/>
    <tableColumn id="7776" xr3:uid="{73A54E37-D0AC-4305-84FF-E2EAB7A6F247}" name="Spalte7771" dataDxfId="8677"/>
    <tableColumn id="7777" xr3:uid="{9CB80E3C-B333-45C4-838C-B2C93D8B88A2}" name="Spalte7772" dataDxfId="8676"/>
    <tableColumn id="7778" xr3:uid="{06222508-BBDE-4C02-9DA1-9C48614AAD21}" name="Spalte7773" dataDxfId="8675"/>
    <tableColumn id="7779" xr3:uid="{F4C23027-C8F4-4B8A-B7EA-78F9A63183DC}" name="Spalte7774" dataDxfId="8674"/>
    <tableColumn id="7780" xr3:uid="{68F30CAB-8BBC-4305-AD77-005F72744EEE}" name="Spalte7775" dataDxfId="8673"/>
    <tableColumn id="7781" xr3:uid="{B450A8BD-96AC-4C3B-A9D4-C329D43D4360}" name="Spalte7776" dataDxfId="8672"/>
    <tableColumn id="7782" xr3:uid="{780CA511-FD4A-4E84-8081-A4C1BA8BCE64}" name="Spalte7777" dataDxfId="8671"/>
    <tableColumn id="7783" xr3:uid="{2355F9B0-8DB3-43A4-A70A-EC89D3E93298}" name="Spalte7778" dataDxfId="8670"/>
    <tableColumn id="7784" xr3:uid="{89FF643D-480B-4B69-B981-F60CD7647E36}" name="Spalte7779" dataDxfId="8669"/>
    <tableColumn id="7785" xr3:uid="{57CF4902-794D-4DE8-B2FC-2BA071503C09}" name="Spalte7780" dataDxfId="8668"/>
    <tableColumn id="7786" xr3:uid="{C03E3AED-4C32-48CD-A224-C32757E8F0ED}" name="Spalte7781" dataDxfId="8667"/>
    <tableColumn id="7787" xr3:uid="{BB64FBD3-E668-4150-BB0C-4AAA0625AF6E}" name="Spalte7782" dataDxfId="8666"/>
    <tableColumn id="7788" xr3:uid="{0D6C56A3-4038-4BDA-9CBB-3079C0988625}" name="Spalte7783" dataDxfId="8665"/>
    <tableColumn id="7789" xr3:uid="{C60C05A5-978B-4872-8118-E76F1FD8ECCD}" name="Spalte7784" dataDxfId="8664"/>
    <tableColumn id="7790" xr3:uid="{58EDD9A7-1D67-489B-B33D-9205CC07A51D}" name="Spalte7785" dataDxfId="8663"/>
    <tableColumn id="7791" xr3:uid="{7A921A6A-6BAC-4329-B337-5609D6ED5F5A}" name="Spalte7786" dataDxfId="8662"/>
    <tableColumn id="7792" xr3:uid="{6B45BB84-D02E-4298-B6ED-6BA316E42489}" name="Spalte7787" dataDxfId="8661"/>
    <tableColumn id="7793" xr3:uid="{E8749861-5C30-47BD-9640-ECBC8B24AE73}" name="Spalte7788" dataDxfId="8660"/>
    <tableColumn id="7794" xr3:uid="{CD40D22E-F30B-4A83-A13E-BA7702B42915}" name="Spalte7789" dataDxfId="8659"/>
    <tableColumn id="7795" xr3:uid="{185C8363-AFAE-46D4-B375-66AE92516DED}" name="Spalte7790" dataDxfId="8658"/>
    <tableColumn id="7796" xr3:uid="{1DA03DD4-0A4B-4EE6-A8D9-21109CE82B3F}" name="Spalte7791" dataDxfId="8657"/>
    <tableColumn id="7797" xr3:uid="{ED2DF4E2-52A5-4E0C-A9FF-7487C43494E0}" name="Spalte7792" dataDxfId="8656"/>
    <tableColumn id="7798" xr3:uid="{01177C1F-441A-403E-8359-6C13A09252AB}" name="Spalte7793" dataDxfId="8655"/>
    <tableColumn id="7799" xr3:uid="{30AF2222-FE44-4133-8801-B0247F7D8E7F}" name="Spalte7794" dataDxfId="8654"/>
    <tableColumn id="7800" xr3:uid="{729CE27F-1BA1-4D95-BCAE-71E8B18456FF}" name="Spalte7795" dataDxfId="8653"/>
    <tableColumn id="7801" xr3:uid="{327CF9F6-0EC5-4688-873C-154E419C11E3}" name="Spalte7796" dataDxfId="8652"/>
    <tableColumn id="7802" xr3:uid="{21C07ACF-C2B6-4D70-B92B-86D461437424}" name="Spalte7797" dataDxfId="8651"/>
    <tableColumn id="7803" xr3:uid="{76EC0D9D-485A-45F6-AF1C-5A7C5535DA81}" name="Spalte7798" dataDxfId="8650"/>
    <tableColumn id="7804" xr3:uid="{ED344310-7780-44FB-ACC5-56C2DA549409}" name="Spalte7799" dataDxfId="8649"/>
    <tableColumn id="7805" xr3:uid="{5BB57C48-70E1-49E5-A1F2-6A586C69D50A}" name="Spalte7800" dataDxfId="8648"/>
    <tableColumn id="7806" xr3:uid="{DDE8361D-D913-4108-8550-598476091AB7}" name="Spalte7801" dataDxfId="8647"/>
    <tableColumn id="7807" xr3:uid="{C0ED26EB-2533-45C8-B528-B6DDD9FB59FE}" name="Spalte7802" dataDxfId="8646"/>
    <tableColumn id="7808" xr3:uid="{CBD1B807-EDB1-4896-BAB5-436CC7A14329}" name="Spalte7803" dataDxfId="8645"/>
    <tableColumn id="7809" xr3:uid="{B4A8600C-18F1-43DF-BF95-DBB959154E4B}" name="Spalte7804" dataDxfId="8644"/>
    <tableColumn id="7810" xr3:uid="{AE4E665A-972D-4BD4-95F1-1860C8A50B1D}" name="Spalte7805" dataDxfId="8643"/>
    <tableColumn id="7811" xr3:uid="{38E5AA54-EE99-48A5-9333-8E73A7FB0BA7}" name="Spalte7806" dataDxfId="8642"/>
    <tableColumn id="7812" xr3:uid="{53323C8F-FAF5-48C1-B2F5-E9D525A7FA37}" name="Spalte7807" dataDxfId="8641"/>
    <tableColumn id="7813" xr3:uid="{D9E18F32-65DE-41D5-A665-4BD005B6CA04}" name="Spalte7808" dataDxfId="8640"/>
    <tableColumn id="7814" xr3:uid="{AE97973D-B126-4C4B-971A-073494C38A50}" name="Spalte7809" dataDxfId="8639"/>
    <tableColumn id="7815" xr3:uid="{B09105D5-07E0-4CFC-94FB-BB11A596B973}" name="Spalte7810" dataDxfId="8638"/>
    <tableColumn id="7816" xr3:uid="{A0620045-B7D4-4FF7-B711-9EC97FBE0667}" name="Spalte7811" dataDxfId="8637"/>
    <tableColumn id="7817" xr3:uid="{A8A3EE03-7D15-4277-91C0-FA917986C6A4}" name="Spalte7812" dataDxfId="8636"/>
    <tableColumn id="7818" xr3:uid="{E8733206-FE0D-4A88-8297-F0676911F2CB}" name="Spalte7813" dataDxfId="8635"/>
    <tableColumn id="7819" xr3:uid="{4CD851DA-9E63-4B00-9099-17F544C0326C}" name="Spalte7814" dataDxfId="8634"/>
    <tableColumn id="7820" xr3:uid="{0EFBD197-5BAE-4DBF-A392-2327AC4BA325}" name="Spalte7815" dataDxfId="8633"/>
    <tableColumn id="7821" xr3:uid="{F635C599-6AC9-4898-89FA-D80F6DB3C003}" name="Spalte7816" dataDxfId="8632"/>
    <tableColumn id="7822" xr3:uid="{7DD01F15-A64B-411B-A159-69BA82A8C752}" name="Spalte7817" dataDxfId="8631"/>
    <tableColumn id="7823" xr3:uid="{C103A66D-ED09-4F76-B165-2B79F9D7E909}" name="Spalte7818" dataDxfId="8630"/>
    <tableColumn id="7824" xr3:uid="{575CC97A-71ED-40DD-B66E-0A3118FD8E70}" name="Spalte7819" dataDxfId="8629"/>
    <tableColumn id="7825" xr3:uid="{F3F8088D-C7F1-4832-8758-3A89061A3C39}" name="Spalte7820" dataDxfId="8628"/>
    <tableColumn id="7826" xr3:uid="{5CD90D04-B3E9-4B06-81F3-329284FB4DD0}" name="Spalte7821" dataDxfId="8627"/>
    <tableColumn id="7827" xr3:uid="{3109A3FE-DB57-474F-B025-30D376490D25}" name="Spalte7822" dataDxfId="8626"/>
    <tableColumn id="7828" xr3:uid="{28D4364E-5511-4674-B1C1-2CF857BEDA87}" name="Spalte7823" dataDxfId="8625"/>
    <tableColumn id="7829" xr3:uid="{F5CE677D-4A43-4B30-8F3C-1CCA92CA33C3}" name="Spalte7824" dataDxfId="8624"/>
    <tableColumn id="7830" xr3:uid="{FAFB8BB0-D2C4-42FE-9AA4-EE7D3F565121}" name="Spalte7825" dataDxfId="8623"/>
    <tableColumn id="7831" xr3:uid="{165DC16E-7418-464C-9020-DADFEE588B29}" name="Spalte7826" dataDxfId="8622"/>
    <tableColumn id="7832" xr3:uid="{BC976FC5-BBE7-4E46-98AE-71FD7EC27F21}" name="Spalte7827" dataDxfId="8621"/>
    <tableColumn id="7833" xr3:uid="{2B4FFCAF-45F7-481F-99BF-846C8EE41F59}" name="Spalte7828" dataDxfId="8620"/>
    <tableColumn id="7834" xr3:uid="{863B138B-0DEA-4E89-9BE0-126191433367}" name="Spalte7829" dataDxfId="8619"/>
    <tableColumn id="7835" xr3:uid="{AE827CD9-6E36-485B-AE0E-C40A95D12F51}" name="Spalte7830" dataDxfId="8618"/>
    <tableColumn id="7836" xr3:uid="{235E3615-1C31-4423-88A2-FC03F035A92E}" name="Spalte7831" dataDxfId="8617"/>
    <tableColumn id="7837" xr3:uid="{6EBC0B64-4CCB-4E00-BA1B-DA5053DAF8FD}" name="Spalte7832" dataDxfId="8616"/>
    <tableColumn id="7838" xr3:uid="{1F1BEDC2-D314-4D58-97E8-85C3C59E39E5}" name="Spalte7833" dataDxfId="8615"/>
    <tableColumn id="7839" xr3:uid="{852C0DE9-AB45-478A-A187-2B0C53D51C2E}" name="Spalte7834" dataDxfId="8614"/>
    <tableColumn id="7840" xr3:uid="{19CDC30D-62D1-4916-9B08-F4CE64AA8EB2}" name="Spalte7835" dataDxfId="8613"/>
    <tableColumn id="7841" xr3:uid="{9DE58882-4B1F-4DFC-8B37-A14686227758}" name="Spalte7836" dataDxfId="8612"/>
    <tableColumn id="7842" xr3:uid="{6B03284E-6AF6-49D6-B24B-516688A32EA6}" name="Spalte7837" dataDxfId="8611"/>
    <tableColumn id="7843" xr3:uid="{551516FB-2AFD-4594-A58A-B529D3E1C9F8}" name="Spalte7838" dataDxfId="8610"/>
    <tableColumn id="7844" xr3:uid="{150F1254-D7D4-4C0B-9250-5AE594488E35}" name="Spalte7839" dataDxfId="8609"/>
    <tableColumn id="7845" xr3:uid="{3F88BA08-523E-40CC-97B2-EA2100ED1FEA}" name="Spalte7840" dataDxfId="8608"/>
    <tableColumn id="7846" xr3:uid="{A1097B8A-B51B-4738-A771-306ADEDE1F4E}" name="Spalte7841" dataDxfId="8607"/>
    <tableColumn id="7847" xr3:uid="{17E741A6-83A7-4986-B211-FD6C35EE9188}" name="Spalte7842" dataDxfId="8606"/>
    <tableColumn id="7848" xr3:uid="{C422DF42-CAC3-4C57-A1D5-0A65EB936770}" name="Spalte7843" dataDxfId="8605"/>
    <tableColumn id="7849" xr3:uid="{B5901B2E-DA47-4628-B059-9F227728003B}" name="Spalte7844" dataDxfId="8604"/>
    <tableColumn id="7850" xr3:uid="{F5BE9886-5573-4FA8-BFF1-2940542FA4DE}" name="Spalte7845" dataDxfId="8603"/>
    <tableColumn id="7851" xr3:uid="{7036A0A1-DF72-41EB-A7C1-3815903E0198}" name="Spalte7846" dataDxfId="8602"/>
    <tableColumn id="7852" xr3:uid="{7E1F8C60-D89A-411F-879E-951C388DB1EA}" name="Spalte7847" dataDxfId="8601"/>
    <tableColumn id="7853" xr3:uid="{3721C927-7C83-43D3-A461-8DB493F61154}" name="Spalte7848" dataDxfId="8600"/>
    <tableColumn id="7854" xr3:uid="{B8DBCD3A-FC6F-416D-B8A2-4145F17F4747}" name="Spalte7849" dataDxfId="8599"/>
    <tableColumn id="7855" xr3:uid="{A9AA6C88-6296-4472-9682-7365A437F868}" name="Spalte7850" dataDxfId="8598"/>
    <tableColumn id="7856" xr3:uid="{151B8435-CE03-4E9C-B424-921ABF76B6D6}" name="Spalte7851" dataDxfId="8597"/>
    <tableColumn id="7857" xr3:uid="{D7B4BE6B-0490-481E-B2F7-EEAAD1E9535F}" name="Spalte7852" dataDxfId="8596"/>
    <tableColumn id="7858" xr3:uid="{FA3F525B-6736-4A63-BC7B-420F7C0EC5DC}" name="Spalte7853" dataDxfId="8595"/>
    <tableColumn id="7859" xr3:uid="{64FE2619-DADB-451B-8BBE-EFA0341E76A9}" name="Spalte7854" dataDxfId="8594"/>
    <tableColumn id="7860" xr3:uid="{1E6E30D9-50EC-44C5-B653-A41A24252327}" name="Spalte7855" dataDxfId="8593"/>
    <tableColumn id="7861" xr3:uid="{B810EC19-7F1F-46F4-91A3-3E12217E39FB}" name="Spalte7856" dataDxfId="8592"/>
    <tableColumn id="7862" xr3:uid="{922B5359-1C50-405E-9613-E6502245BB2A}" name="Spalte7857" dataDxfId="8591"/>
    <tableColumn id="7863" xr3:uid="{4A4F12B1-8A31-402E-AA78-3E099AD03B27}" name="Spalte7858" dataDxfId="8590"/>
    <tableColumn id="7864" xr3:uid="{764107E6-6101-439E-AE9B-F28503490C1E}" name="Spalte7859" dataDxfId="8589"/>
    <tableColumn id="7865" xr3:uid="{67F0E5F0-7E87-4D0C-A85A-627AAD0CA0A2}" name="Spalte7860" dataDxfId="8588"/>
    <tableColumn id="7866" xr3:uid="{87615D89-7007-4E4E-9E2A-6D11DCB64EF8}" name="Spalte7861" dataDxfId="8587"/>
    <tableColumn id="7867" xr3:uid="{2B38F4AB-43B5-4568-B10C-2E0C20A3E1BF}" name="Spalte7862" dataDxfId="8586"/>
    <tableColumn id="7868" xr3:uid="{287E2C4A-CD82-46F5-B948-0E40B50BEFDD}" name="Spalte7863" dataDxfId="8585"/>
    <tableColumn id="7869" xr3:uid="{7AA1A96A-4E68-43BE-AE83-371CAFDB482B}" name="Spalte7864" dataDxfId="8584"/>
    <tableColumn id="7870" xr3:uid="{62A0DA40-BE67-481C-89EA-21A2D773C649}" name="Spalte7865" dataDxfId="8583"/>
    <tableColumn id="7871" xr3:uid="{7FEC1523-A1A3-4C21-8626-E36EFEEC2973}" name="Spalte7866" dataDxfId="8582"/>
    <tableColumn id="7872" xr3:uid="{97F9D9ED-DC62-4A7F-9F87-2DA9DE770280}" name="Spalte7867" dataDxfId="8581"/>
    <tableColumn id="7873" xr3:uid="{7843AA24-4DEF-44EF-AFF1-442D7F0D1B1D}" name="Spalte7868" dataDxfId="8580"/>
    <tableColumn id="7874" xr3:uid="{78D1B830-EF53-4277-9D28-3D6492C1CCEC}" name="Spalte7869" dataDxfId="8579"/>
    <tableColumn id="7875" xr3:uid="{3DF0297F-D69A-4FBD-ABC5-71EBE0F779FE}" name="Spalte7870" dataDxfId="8578"/>
    <tableColumn id="7876" xr3:uid="{3DA3DF55-6571-4290-92D4-F48650B13F63}" name="Spalte7871" dataDxfId="8577"/>
    <tableColumn id="7877" xr3:uid="{1B35866B-28CC-4F9D-B6EA-08F5B69D8513}" name="Spalte7872" dataDxfId="8576"/>
    <tableColumn id="7878" xr3:uid="{1C16D36E-2723-43A5-8DB9-F9944FB35EB3}" name="Spalte7873" dataDxfId="8575"/>
    <tableColumn id="7879" xr3:uid="{FDA5F90E-42EE-444E-8CC3-2F70862CDC46}" name="Spalte7874" dataDxfId="8574"/>
    <tableColumn id="7880" xr3:uid="{43D9909C-5965-4FF0-88C5-DA1EECAAAE64}" name="Spalte7875" dataDxfId="8573"/>
    <tableColumn id="7881" xr3:uid="{CEFFDBB8-3E09-4F77-8D71-313D3E871461}" name="Spalte7876" dataDxfId="8572"/>
    <tableColumn id="7882" xr3:uid="{7F29C190-13EF-4C15-8527-F6C0156B474B}" name="Spalte7877" dataDxfId="8571"/>
    <tableColumn id="7883" xr3:uid="{3000A841-AA31-41C3-B269-81D7315AC448}" name="Spalte7878" dataDxfId="8570"/>
    <tableColumn id="7884" xr3:uid="{61B01732-F353-4114-A165-0E815B053239}" name="Spalte7879" dataDxfId="8569"/>
    <tableColumn id="7885" xr3:uid="{9973C1C7-36A0-459E-BB77-177B2AB500F5}" name="Spalte7880" dataDxfId="8568"/>
    <tableColumn id="7886" xr3:uid="{C7693497-CFA8-4D43-827D-A8E59EA625C8}" name="Spalte7881" dataDxfId="8567"/>
    <tableColumn id="7887" xr3:uid="{3DB689CB-0AF3-4EC4-8ABC-9234A6660EB8}" name="Spalte7882" dataDxfId="8566"/>
    <tableColumn id="7888" xr3:uid="{9FD8CE3C-5F75-405B-BEC3-9B3C5CD07F22}" name="Spalte7883" dataDxfId="8565"/>
    <tableColumn id="7889" xr3:uid="{643C9CC7-8606-40D3-B81E-142089DBF582}" name="Spalte7884" dataDxfId="8564"/>
    <tableColumn id="7890" xr3:uid="{5ADB09CA-A7DA-4A49-8AA3-A90222184C28}" name="Spalte7885" dataDxfId="8563"/>
    <tableColumn id="7891" xr3:uid="{2EAC7E6D-C0F6-4751-97C5-6B670FFC2CF4}" name="Spalte7886" dataDxfId="8562"/>
    <tableColumn id="7892" xr3:uid="{15976092-CF9E-4243-BD93-825E50CC3B06}" name="Spalte7887" dataDxfId="8561"/>
    <tableColumn id="7893" xr3:uid="{3FDFAC43-6543-481B-8A1B-0FE861045275}" name="Spalte7888" dataDxfId="8560"/>
    <tableColumn id="7894" xr3:uid="{3F6A57FB-CB27-4D9D-8C12-05C8954B9283}" name="Spalte7889" dataDxfId="8559"/>
    <tableColumn id="7895" xr3:uid="{0936B490-BFDF-4F44-9ECA-46DD65CADD12}" name="Spalte7890" dataDxfId="8558"/>
    <tableColumn id="7896" xr3:uid="{C888BFF3-F057-4353-965F-EBB06BC9B820}" name="Spalte7891" dataDxfId="8557"/>
    <tableColumn id="7897" xr3:uid="{5CEAAD72-31AF-43F4-ACC9-4B5E7CCF2B75}" name="Spalte7892" dataDxfId="8556"/>
    <tableColumn id="7898" xr3:uid="{CBFF2E8D-A66E-4821-A83B-726747BAAAD5}" name="Spalte7893" dataDxfId="8555"/>
    <tableColumn id="7899" xr3:uid="{69912FEA-85C2-4EE8-B4DD-64E5BBA235F8}" name="Spalte7894" dataDxfId="8554"/>
    <tableColumn id="7900" xr3:uid="{E0203203-2B96-4CAC-A167-060107BC22CA}" name="Spalte7895" dataDxfId="8553"/>
    <tableColumn id="7901" xr3:uid="{A3822627-EC7F-4E45-A782-35C715E3EC9B}" name="Spalte7896" dataDxfId="8552"/>
    <tableColumn id="7902" xr3:uid="{2AB08D8E-18F9-4738-B68D-DA2ACF054477}" name="Spalte7897" dataDxfId="8551"/>
    <tableColumn id="7903" xr3:uid="{523B8FB5-6501-4DCE-8845-D08BE6861F00}" name="Spalte7898" dataDxfId="8550"/>
    <tableColumn id="7904" xr3:uid="{E99F6219-C6A1-4343-9655-6918A3015B74}" name="Spalte7899" dataDxfId="8549"/>
    <tableColumn id="7905" xr3:uid="{A570238E-7087-435D-9BF8-3C3762A8EA1F}" name="Spalte7900" dataDxfId="8548"/>
    <tableColumn id="7906" xr3:uid="{DD44CF2E-31F5-4035-BC34-32BCDE27F7C5}" name="Spalte7901" dataDxfId="8547"/>
    <tableColumn id="7907" xr3:uid="{2CD8D786-E06C-49FC-B11E-DEE631D1FC46}" name="Spalte7902" dataDxfId="8546"/>
    <tableColumn id="7908" xr3:uid="{098D8455-41B5-488E-82FF-90142DEF0DD1}" name="Spalte7903" dataDxfId="8545"/>
    <tableColumn id="7909" xr3:uid="{5B5CDE0F-FA67-4DB5-8FE1-EEA047052DF9}" name="Spalte7904" dataDxfId="8544"/>
    <tableColumn id="7910" xr3:uid="{2D353E82-925D-45F8-9CFC-4F3C5B426543}" name="Spalte7905" dataDxfId="8543"/>
    <tableColumn id="7911" xr3:uid="{CE8C7036-CCA9-43D5-84BB-607251961F05}" name="Spalte7906" dataDxfId="8542"/>
    <tableColumn id="7912" xr3:uid="{2566A5A9-E791-483E-861B-E6083120E9FD}" name="Spalte7907" dataDxfId="8541"/>
    <tableColumn id="7913" xr3:uid="{28046E10-2C56-40B6-9AD0-41A4F10316A5}" name="Spalte7908" dataDxfId="8540"/>
    <tableColumn id="7914" xr3:uid="{0692DC7B-28A6-4186-B4F4-BA61A7F6CF42}" name="Spalte7909" dataDxfId="8539"/>
    <tableColumn id="7915" xr3:uid="{DA40E810-D5D3-4E0C-B067-D61B8342D62A}" name="Spalte7910" dataDxfId="8538"/>
    <tableColumn id="7916" xr3:uid="{588982A6-F5CB-4676-B705-0D290D6620D7}" name="Spalte7911" dataDxfId="8537"/>
    <tableColumn id="7917" xr3:uid="{61F8831A-C5E1-4361-B36E-379A02158CE8}" name="Spalte7912" dataDxfId="8536"/>
    <tableColumn id="7918" xr3:uid="{FB8F70C4-E469-438F-871C-0332829503E2}" name="Spalte7913" dataDxfId="8535"/>
    <tableColumn id="7919" xr3:uid="{A5CB3F43-73EE-4D97-9B47-9037C8F1BB91}" name="Spalte7914" dataDxfId="8534"/>
    <tableColumn id="7920" xr3:uid="{47816F79-D298-40D7-BEB7-A4BDB92EACDA}" name="Spalte7915" dataDxfId="8533"/>
    <tableColumn id="7921" xr3:uid="{9D75CE99-BAEB-47B3-BAAF-D6A7B003A295}" name="Spalte7916" dataDxfId="8532"/>
    <tableColumn id="7922" xr3:uid="{AE60D584-628D-43B2-83F3-1758440DCCBE}" name="Spalte7917" dataDxfId="8531"/>
    <tableColumn id="7923" xr3:uid="{3E9702FA-2CD6-4812-8E39-5B86228404D3}" name="Spalte7918" dataDxfId="8530"/>
    <tableColumn id="7924" xr3:uid="{FC9DF0F9-B3EA-4232-B49D-A3D25E844E55}" name="Spalte7919" dataDxfId="8529"/>
    <tableColumn id="7925" xr3:uid="{DDEE05F6-E037-4D1C-A921-4AEA7F36B91B}" name="Spalte7920" dataDxfId="8528"/>
    <tableColumn id="7926" xr3:uid="{C2161E96-1C7C-42C3-A675-6363B13E8956}" name="Spalte7921" dataDxfId="8527"/>
    <tableColumn id="7927" xr3:uid="{59615430-6AE9-431D-B1E2-CBA06F81D1C8}" name="Spalte7922" dataDxfId="8526"/>
    <tableColumn id="7928" xr3:uid="{55BF0591-02F4-4239-BEA3-3C2FA1AF9D4C}" name="Spalte7923" dataDxfId="8525"/>
    <tableColumn id="7929" xr3:uid="{4843BC1A-85A5-4E20-B2A2-911C86E9FCFF}" name="Spalte7924" dataDxfId="8524"/>
    <tableColumn id="7930" xr3:uid="{DF3C4FF3-CF14-4415-9FAD-64E095C96DF2}" name="Spalte7925" dataDxfId="8523"/>
    <tableColumn id="7931" xr3:uid="{77BBE445-CD49-413C-B938-78F493EBF697}" name="Spalte7926" dataDxfId="8522"/>
    <tableColumn id="7932" xr3:uid="{151393C3-9017-4C76-BAEB-A898EC3A4E74}" name="Spalte7927" dataDxfId="8521"/>
    <tableColumn id="7933" xr3:uid="{DC169FF5-D74A-4511-AF9B-1C62F7A599DE}" name="Spalte7928" dataDxfId="8520"/>
    <tableColumn id="7934" xr3:uid="{8FE0CDD0-2278-446F-A83F-3434520083A0}" name="Spalte7929" dataDxfId="8519"/>
    <tableColumn id="7935" xr3:uid="{E640985B-FA16-4205-86A0-530358DD6C6C}" name="Spalte7930" dataDxfId="8518"/>
    <tableColumn id="7936" xr3:uid="{BD48CA00-2604-4EDB-9C10-B8F10DA6FC03}" name="Spalte7931" dataDxfId="8517"/>
    <tableColumn id="7937" xr3:uid="{021BE5FC-C4CE-412B-9ADD-F2174B09BFB5}" name="Spalte7932" dataDxfId="8516"/>
    <tableColumn id="7938" xr3:uid="{6348A51B-76C3-4C72-97D6-F79A6F9D6535}" name="Spalte7933" dataDxfId="8515"/>
    <tableColumn id="7939" xr3:uid="{8E24E9C0-9897-42F4-AAF9-E66ECEB0EAB9}" name="Spalte7934" dataDxfId="8514"/>
    <tableColumn id="7940" xr3:uid="{8184FF0E-E5D6-47E7-A841-324229FF995F}" name="Spalte7935" dataDxfId="8513"/>
    <tableColumn id="7941" xr3:uid="{03C3E095-9E23-4DF0-86B3-3C876552BC65}" name="Spalte7936" dataDxfId="8512"/>
    <tableColumn id="7942" xr3:uid="{FF8A299D-7467-4FA3-B427-268E4A2AFBCB}" name="Spalte7937" dataDxfId="8511"/>
    <tableColumn id="7943" xr3:uid="{92D2BCDC-9699-486F-A88A-12D062EADB8A}" name="Spalte7938" dataDxfId="8510"/>
    <tableColumn id="7944" xr3:uid="{9D1F838A-11E6-4CAE-B4E1-956858315DC6}" name="Spalte7939" dataDxfId="8509"/>
    <tableColumn id="7945" xr3:uid="{24486DB1-C0EF-4DC1-8C5F-14D7D255BA43}" name="Spalte7940" dataDxfId="8508"/>
    <tableColumn id="7946" xr3:uid="{CFFBDDE2-CB1F-46D2-8CAA-C4FD8133F5CC}" name="Spalte7941" dataDxfId="8507"/>
    <tableColumn id="7947" xr3:uid="{4E5B4934-5647-4F4D-BF66-FC79DAF995E2}" name="Spalte7942" dataDxfId="8506"/>
    <tableColumn id="7948" xr3:uid="{92B63D8F-0731-48D6-BE93-2FEBE568BE86}" name="Spalte7943" dataDxfId="8505"/>
    <tableColumn id="7949" xr3:uid="{22245BCB-5986-4752-BAC7-77E574EE204B}" name="Spalte7944" dataDxfId="8504"/>
    <tableColumn id="7950" xr3:uid="{DF508E12-0B2E-4C98-81E9-F7957FB1C421}" name="Spalte7945" dataDxfId="8503"/>
    <tableColumn id="7951" xr3:uid="{BFEB3532-A281-460C-A2D5-0FA639D100AD}" name="Spalte7946" dataDxfId="8502"/>
    <tableColumn id="7952" xr3:uid="{054F026A-E107-4A85-B377-C3496484D70A}" name="Spalte7947" dataDxfId="8501"/>
    <tableColumn id="7953" xr3:uid="{E826F150-4555-4487-B08A-A242E1853D12}" name="Spalte7948" dataDxfId="8500"/>
    <tableColumn id="7954" xr3:uid="{0C028603-23C0-410D-988C-2CC13CC6461B}" name="Spalte7949" dataDxfId="8499"/>
    <tableColumn id="7955" xr3:uid="{408BDF5C-E0B8-418A-8218-7E2B5AD47617}" name="Spalte7950" dataDxfId="8498"/>
    <tableColumn id="7956" xr3:uid="{D5DF6152-F620-4B6E-9CAC-1A51086FB1D9}" name="Spalte7951" dataDxfId="8497"/>
    <tableColumn id="7957" xr3:uid="{F25AF167-6B30-4C45-BC9F-60FCE25C156E}" name="Spalte7952" dataDxfId="8496"/>
    <tableColumn id="7958" xr3:uid="{F43C11C0-2A6D-4F3A-AFE5-08E311242F33}" name="Spalte7953" dataDxfId="8495"/>
    <tableColumn id="7959" xr3:uid="{DAE58E38-C100-42B6-BB64-C3FFA1679ACA}" name="Spalte7954" dataDxfId="8494"/>
    <tableColumn id="7960" xr3:uid="{0BEC50A4-9A71-456E-A0A8-F994C2ADEB85}" name="Spalte7955" dataDxfId="8493"/>
    <tableColumn id="7961" xr3:uid="{CC13584F-6805-48B4-9E40-06C70BB7A1CD}" name="Spalte7956" dataDxfId="8492"/>
    <tableColumn id="7962" xr3:uid="{ED32EBBA-059D-4D0A-BFA4-7A93FB7037BF}" name="Spalte7957" dataDxfId="8491"/>
    <tableColumn id="7963" xr3:uid="{4BFC935E-54B3-4845-93B0-8093D6D9CF27}" name="Spalte7958" dataDxfId="8490"/>
    <tableColumn id="7964" xr3:uid="{4BA83A6C-F583-4A11-AF6E-C6A9ACD0149E}" name="Spalte7959" dataDxfId="8489"/>
    <tableColumn id="7965" xr3:uid="{A8B89811-35A7-4210-AC56-DF14149ED69C}" name="Spalte7960" dataDxfId="8488"/>
    <tableColumn id="7966" xr3:uid="{333E95E1-6D05-4648-8573-DCB0624C6B8F}" name="Spalte7961" dataDxfId="8487"/>
    <tableColumn id="7967" xr3:uid="{9917D560-89B2-41BB-AE03-699D4F791C40}" name="Spalte7962" dataDxfId="8486"/>
    <tableColumn id="7968" xr3:uid="{5764B047-2051-4E73-8546-3E012B8AAE5F}" name="Spalte7963" dataDxfId="8485"/>
    <tableColumn id="7969" xr3:uid="{EAD7D72D-EEC9-4AAB-B67B-FCDB4FAA9B0D}" name="Spalte7964" dataDxfId="8484"/>
    <tableColumn id="7970" xr3:uid="{091DE960-0FCF-4784-85F4-C1A70172A426}" name="Spalte7965" dataDxfId="8483"/>
    <tableColumn id="7971" xr3:uid="{826FC085-B9B8-4E9E-8EB4-28CA32F9F25E}" name="Spalte7966" dataDxfId="8482"/>
    <tableColumn id="7972" xr3:uid="{F9D32FC7-F9D5-4AB6-AB15-A7893DF36EC8}" name="Spalte7967" dataDxfId="8481"/>
    <tableColumn id="7973" xr3:uid="{3806A738-7041-4365-9F49-9F49484A88D6}" name="Spalte7968" dataDxfId="8480"/>
    <tableColumn id="7974" xr3:uid="{158947DE-C736-4594-9273-F0EDE520C43B}" name="Spalte7969" dataDxfId="8479"/>
    <tableColumn id="7975" xr3:uid="{2BC1FA49-CF79-4DA8-955C-5F43CD0D63AA}" name="Spalte7970" dataDxfId="8478"/>
    <tableColumn id="7976" xr3:uid="{8C5769D0-E71D-482D-9921-62F3EC97A8C2}" name="Spalte7971" dataDxfId="8477"/>
    <tableColumn id="7977" xr3:uid="{C98EBCA0-8E61-4436-B1A5-079C6BC75130}" name="Spalte7972" dataDxfId="8476"/>
    <tableColumn id="7978" xr3:uid="{D0BBBF2E-E22A-4BE3-A607-9391F1F0E12B}" name="Spalte7973" dataDxfId="8475"/>
    <tableColumn id="7979" xr3:uid="{F20696DB-D4B1-4ADC-A157-DE47A53D1AD5}" name="Spalte7974" dataDxfId="8474"/>
    <tableColumn id="7980" xr3:uid="{286F52AA-D802-49F9-A000-8DE11BC3A005}" name="Spalte7975" dataDxfId="8473"/>
    <tableColumn id="7981" xr3:uid="{4C59B62A-525B-4395-9B84-8F61D8624F40}" name="Spalte7976" dataDxfId="8472"/>
    <tableColumn id="7982" xr3:uid="{F6ADBAC3-53D2-403B-A6FC-692F405292F8}" name="Spalte7977" dataDxfId="8471"/>
    <tableColumn id="7983" xr3:uid="{6844FB9A-45BE-4973-B19E-1DC1C0CAC054}" name="Spalte7978" dataDxfId="8470"/>
    <tableColumn id="7984" xr3:uid="{652DE6C9-CC23-4ECE-912E-90AB3522E522}" name="Spalte7979" dataDxfId="8469"/>
    <tableColumn id="7985" xr3:uid="{6E85BDF8-01B3-4601-9F53-41645A40EC8F}" name="Spalte7980" dataDxfId="8468"/>
    <tableColumn id="7986" xr3:uid="{586F24ED-4044-4EE3-8757-880F12229E90}" name="Spalte7981" dataDxfId="8467"/>
    <tableColumn id="7987" xr3:uid="{C53EE214-4748-4A0C-8C72-341033F9D9EF}" name="Spalte7982" dataDxfId="8466"/>
    <tableColumn id="7988" xr3:uid="{63219559-21DD-4ABA-8CB7-8EBFE16B07D8}" name="Spalte7983" dataDxfId="8465"/>
    <tableColumn id="7989" xr3:uid="{A08B0CAC-29A7-4840-9AD7-C45E66108061}" name="Spalte7984" dataDxfId="8464"/>
    <tableColumn id="7990" xr3:uid="{468D6DA5-7054-412A-89F0-158F6C74BDE7}" name="Spalte7985" dataDxfId="8463"/>
    <tableColumn id="7991" xr3:uid="{EA51C2B9-5293-4F54-9BC6-B871724EE8B0}" name="Spalte7986" dataDxfId="8462"/>
    <tableColumn id="7992" xr3:uid="{3B2F5B76-F329-4CE7-B13F-06D9CA1D3CA7}" name="Spalte7987" dataDxfId="8461"/>
    <tableColumn id="7993" xr3:uid="{AEEFE6A5-B3B9-4AB0-8370-48773AB24BA0}" name="Spalte7988" dataDxfId="8460"/>
    <tableColumn id="7994" xr3:uid="{FA2AEFF1-A4FC-4D04-BC44-39EFF3A95354}" name="Spalte7989" dataDxfId="8459"/>
    <tableColumn id="7995" xr3:uid="{06AC2D0F-11AF-4278-BA97-BCC58170695B}" name="Spalte7990" dataDxfId="8458"/>
    <tableColumn id="7996" xr3:uid="{8C41963B-FF46-4322-9889-DF812FAE1DAA}" name="Spalte7991" dataDxfId="8457"/>
    <tableColumn id="7997" xr3:uid="{4E638AA6-B71D-48E3-90D2-6BE4343B1856}" name="Spalte7992" dataDxfId="8456"/>
    <tableColumn id="7998" xr3:uid="{6D257420-03D5-4D66-9D6D-B91D6851CE3B}" name="Spalte7993" dataDxfId="8455"/>
    <tableColumn id="7999" xr3:uid="{208DB1D8-A26D-4B41-9B6A-F67817B7CE43}" name="Spalte7994" dataDxfId="8454"/>
    <tableColumn id="8000" xr3:uid="{27EF89EB-C1FA-4D20-AE24-CD6731E50501}" name="Spalte7995" dataDxfId="8453"/>
    <tableColumn id="8001" xr3:uid="{F422FCFB-72CB-4D18-8F90-F39FFD967C3A}" name="Spalte7996" dataDxfId="8452"/>
    <tableColumn id="8002" xr3:uid="{6FCBF05F-DC7C-48B8-A753-4FE54D1F6C7F}" name="Spalte7997" dataDxfId="8451"/>
    <tableColumn id="8003" xr3:uid="{3E8BA8A5-FED3-49C2-BFE3-D47B4638872B}" name="Spalte7998" dataDxfId="8450"/>
    <tableColumn id="8004" xr3:uid="{3E23E6A3-1DE9-4B59-840F-4A789E95057F}" name="Spalte7999" dataDxfId="8449"/>
    <tableColumn id="8005" xr3:uid="{19431A25-DB13-4257-8F12-B2ACDC480DCD}" name="Spalte8000" dataDxfId="8448"/>
    <tableColumn id="8006" xr3:uid="{F02C4358-9595-495D-AA3F-866925BB6448}" name="Spalte8001" dataDxfId="8447"/>
    <tableColumn id="8007" xr3:uid="{18F6BF3E-0461-4433-B470-C8813EB5DF33}" name="Spalte8002" dataDxfId="8446"/>
    <tableColumn id="8008" xr3:uid="{B93C4D39-5F36-4D7B-8B6A-FF3A7FE79911}" name="Spalte8003" dataDxfId="8445"/>
    <tableColumn id="8009" xr3:uid="{603886DF-0724-43B7-8C98-EC1530916763}" name="Spalte8004" dataDxfId="8444"/>
    <tableColumn id="8010" xr3:uid="{F32894EF-25C5-4459-A419-97362C064CB9}" name="Spalte8005" dataDxfId="8443"/>
    <tableColumn id="8011" xr3:uid="{DE08F402-631F-4569-9AB1-F29FDE01173F}" name="Spalte8006" dataDxfId="8442"/>
    <tableColumn id="8012" xr3:uid="{DE524CF0-21E2-46D9-8A36-06C11EF1BB3B}" name="Spalte8007" dataDxfId="8441"/>
    <tableColumn id="8013" xr3:uid="{BFDAAC4B-BF48-45A8-BAB3-EAEA72D271C8}" name="Spalte8008" dataDxfId="8440"/>
    <tableColumn id="8014" xr3:uid="{EDD86D32-9E1E-482C-9A52-9905A03F8CEA}" name="Spalte8009" dataDxfId="8439"/>
    <tableColumn id="8015" xr3:uid="{B6DE6070-66D8-4992-B41D-851A03FF64B7}" name="Spalte8010" dataDxfId="8438"/>
    <tableColumn id="8016" xr3:uid="{4B792106-1C95-45F2-AAB3-A5C13548E217}" name="Spalte8011" dataDxfId="8437"/>
    <tableColumn id="8017" xr3:uid="{B0F548A7-D717-49F6-8507-89CE0D07DE75}" name="Spalte8012" dataDxfId="8436"/>
    <tableColumn id="8018" xr3:uid="{BB047080-9D6F-4022-AD12-E9AFB7D7B304}" name="Spalte8013" dataDxfId="8435"/>
    <tableColumn id="8019" xr3:uid="{396AE986-908E-4344-A52F-84C5DB31D00B}" name="Spalte8014" dataDxfId="8434"/>
    <tableColumn id="8020" xr3:uid="{49298A24-A431-422F-9A23-790C44DA649F}" name="Spalte8015" dataDxfId="8433"/>
    <tableColumn id="8021" xr3:uid="{1821F6FA-E798-495A-8E47-F23C2D69F500}" name="Spalte8016" dataDxfId="8432"/>
    <tableColumn id="8022" xr3:uid="{2374FFF8-3FDB-4946-8C2B-1FC167E2C884}" name="Spalte8017" dataDxfId="8431"/>
    <tableColumn id="8023" xr3:uid="{6ECF443B-D153-467F-AF47-87AC5733EF90}" name="Spalte8018" dataDxfId="8430"/>
    <tableColumn id="8024" xr3:uid="{455E2F82-589C-4C33-A61B-6538871780D2}" name="Spalte8019" dataDxfId="8429"/>
    <tableColumn id="8025" xr3:uid="{051B0BF4-4EEC-42A3-ACC6-1DC3DF988835}" name="Spalte8020" dataDxfId="8428"/>
    <tableColumn id="8026" xr3:uid="{49D80FBF-5A6F-433C-9503-DDAE7D7EFD91}" name="Spalte8021" dataDxfId="8427"/>
    <tableColumn id="8027" xr3:uid="{3C3E1EF1-95B4-4B21-BB99-C6C2AE580D56}" name="Spalte8022" dataDxfId="8426"/>
    <tableColumn id="8028" xr3:uid="{02AE733E-FC51-40C7-8F7F-88B707844285}" name="Spalte8023" dataDxfId="8425"/>
    <tableColumn id="8029" xr3:uid="{2EB4664F-4CED-441B-AD85-66EBF9232D65}" name="Spalte8024" dataDxfId="8424"/>
    <tableColumn id="8030" xr3:uid="{A71242D0-CD32-469C-B2C3-8B10890AB3FE}" name="Spalte8025" dataDxfId="8423"/>
    <tableColumn id="8031" xr3:uid="{7BE4ED53-FE85-4F1D-BCD8-1CD0E66A67AC}" name="Spalte8026" dataDxfId="8422"/>
    <tableColumn id="8032" xr3:uid="{E11284E9-4901-4263-B94C-607026285684}" name="Spalte8027" dataDxfId="8421"/>
    <tableColumn id="8033" xr3:uid="{A2849065-0F93-4E21-BED5-4098CC1E665B}" name="Spalte8028" dataDxfId="8420"/>
    <tableColumn id="8034" xr3:uid="{0C978E1A-7F30-4923-94A0-297C3E524F3F}" name="Spalte8029" dataDxfId="8419"/>
    <tableColumn id="8035" xr3:uid="{91C3E432-3CFE-4FD6-B69C-907DFDA36A96}" name="Spalte8030" dataDxfId="8418"/>
    <tableColumn id="8036" xr3:uid="{7F49A0E6-8330-4126-8C5A-6315FA29CB88}" name="Spalte8031" dataDxfId="8417"/>
    <tableColumn id="8037" xr3:uid="{B0F03E30-B935-4249-A10E-83E2B579B6FC}" name="Spalte8032" dataDxfId="8416"/>
    <tableColumn id="8038" xr3:uid="{53866940-72CB-43C8-8C6C-DB58AE51C19D}" name="Spalte8033" dataDxfId="8415"/>
    <tableColumn id="8039" xr3:uid="{F6F6EB27-A2CC-4417-A26C-EBD6C51D60B2}" name="Spalte8034" dataDxfId="8414"/>
    <tableColumn id="8040" xr3:uid="{4B9129E1-D543-4F86-854E-F4A54170BA89}" name="Spalte8035" dataDxfId="8413"/>
    <tableColumn id="8041" xr3:uid="{D4E35B0C-9C8E-4953-A559-4F68614D60AC}" name="Spalte8036" dataDxfId="8412"/>
    <tableColumn id="8042" xr3:uid="{B86639BF-A559-4480-A0CC-8DD033CCF2B4}" name="Spalte8037" dataDxfId="8411"/>
    <tableColumn id="8043" xr3:uid="{3855576A-EDFA-43F8-ABD3-E5AAA1CF2551}" name="Spalte8038" dataDxfId="8410"/>
    <tableColumn id="8044" xr3:uid="{393AEFE3-6B17-4089-A9E0-3A1CABB064D6}" name="Spalte8039" dataDxfId="8409"/>
    <tableColumn id="8045" xr3:uid="{4C2FA87B-EBD6-46C9-A7E5-B341BCEC97D3}" name="Spalte8040" dataDxfId="8408"/>
    <tableColumn id="8046" xr3:uid="{1D1F1295-7BAD-4410-B4D4-64A9F36D3287}" name="Spalte8041" dataDxfId="8407"/>
    <tableColumn id="8047" xr3:uid="{A27D0E8D-7750-46CB-AB9E-149C03C7F40D}" name="Spalte8042" dataDxfId="8406"/>
    <tableColumn id="8048" xr3:uid="{23E52A1A-9F0B-4B67-9E29-047D1DED304F}" name="Spalte8043" dataDxfId="8405"/>
    <tableColumn id="8049" xr3:uid="{C38B8919-B104-41B5-A5D0-E772FDB486C4}" name="Spalte8044" dataDxfId="8404"/>
    <tableColumn id="8050" xr3:uid="{2A4FB3C9-332D-48FA-9737-9316B0DC6CEA}" name="Spalte8045" dataDxfId="8403"/>
    <tableColumn id="8051" xr3:uid="{0E0273ED-F5D8-420B-BD27-08C243587776}" name="Spalte8046" dataDxfId="8402"/>
    <tableColumn id="8052" xr3:uid="{232AC5CA-5A88-4952-85F8-E21DD4487E2C}" name="Spalte8047" dataDxfId="8401"/>
    <tableColumn id="8053" xr3:uid="{2F7C39A6-074D-47FC-AC5E-B97EF8271745}" name="Spalte8048" dataDxfId="8400"/>
    <tableColumn id="8054" xr3:uid="{1D30FFFE-A73B-4A66-AA95-899D27E12A81}" name="Spalte8049" dataDxfId="8399"/>
    <tableColumn id="8055" xr3:uid="{087BD09C-CDF3-4C3B-B483-2ADDA0930C6F}" name="Spalte8050" dataDxfId="8398"/>
    <tableColumn id="8056" xr3:uid="{0B1F1A08-6B4F-4CB4-A349-D53F95471FE0}" name="Spalte8051" dataDxfId="8397"/>
    <tableColumn id="8057" xr3:uid="{E2F96AD6-8FD6-4298-BC78-EADD01D54F61}" name="Spalte8052" dataDxfId="8396"/>
    <tableColumn id="8058" xr3:uid="{66BC8761-F72B-4871-9A5F-CD7B3F436CF2}" name="Spalte8053" dataDxfId="8395"/>
    <tableColumn id="8059" xr3:uid="{C1E4271E-9B68-460E-B2B1-1D0F74C60204}" name="Spalte8054" dataDxfId="8394"/>
    <tableColumn id="8060" xr3:uid="{6427619F-AEC3-4C2F-8FAF-9800A2F36EA9}" name="Spalte8055" dataDxfId="8393"/>
    <tableColumn id="8061" xr3:uid="{B988A6A1-83A4-4B20-8A8D-EEDB6F722CE1}" name="Spalte8056" dataDxfId="8392"/>
    <tableColumn id="8062" xr3:uid="{90269440-3081-424E-BD6E-7C1DFD44BF33}" name="Spalte8057" dataDxfId="8391"/>
    <tableColumn id="8063" xr3:uid="{1245C625-F861-422C-B855-5FCF9F0DF23D}" name="Spalte8058" dataDxfId="8390"/>
    <tableColumn id="8064" xr3:uid="{04D3DBBF-AB09-4D07-9C16-92CBCBDD6EAE}" name="Spalte8059" dataDxfId="8389"/>
    <tableColumn id="8065" xr3:uid="{37D29D66-ED82-48D6-A5BB-F1C391F11C72}" name="Spalte8060" dataDxfId="8388"/>
    <tableColumn id="8066" xr3:uid="{E59D75AB-3440-44A5-A757-FE19F9A6BD02}" name="Spalte8061" dataDxfId="8387"/>
    <tableColumn id="8067" xr3:uid="{289E9683-101F-47C6-90BC-87FE060F0A71}" name="Spalte8062" dataDxfId="8386"/>
    <tableColumn id="8068" xr3:uid="{E75A6A9A-FFB5-4C73-8BA0-AC0831F3A1CE}" name="Spalte8063" dataDxfId="8385"/>
    <tableColumn id="8069" xr3:uid="{09500EED-1EA1-41AA-B4D2-C2366002422A}" name="Spalte8064" dataDxfId="8384"/>
    <tableColumn id="8070" xr3:uid="{2E8133AB-9CC5-4455-8AA4-E95EA0A77303}" name="Spalte8065" dataDxfId="8383"/>
    <tableColumn id="8071" xr3:uid="{7C59C6E9-CE80-49E0-AE3E-854EEA635995}" name="Spalte8066" dataDxfId="8382"/>
    <tableColumn id="8072" xr3:uid="{CEAEDC76-E1BE-4C37-AF12-907AC18EC545}" name="Spalte8067" dataDxfId="8381"/>
    <tableColumn id="8073" xr3:uid="{E628C309-ADA7-4AD5-9D0F-7E6374DD21B8}" name="Spalte8068" dataDxfId="8380"/>
    <tableColumn id="8074" xr3:uid="{BE3DEE62-CD52-4F0E-A429-598B9F73F5A9}" name="Spalte8069" dataDxfId="8379"/>
    <tableColumn id="8075" xr3:uid="{E187969B-4999-40FB-95D5-FEA01949CE30}" name="Spalte8070" dataDxfId="8378"/>
    <tableColumn id="8076" xr3:uid="{3D3E0675-2D6A-49BD-9028-F5827B8198EB}" name="Spalte8071" dataDxfId="8377"/>
    <tableColumn id="8077" xr3:uid="{B92ED4DA-3656-4134-88B7-C01669EB293B}" name="Spalte8072" dataDxfId="8376"/>
    <tableColumn id="8078" xr3:uid="{FC22568A-2EDE-4615-B6AC-7D0B88DAF9F5}" name="Spalte8073" dataDxfId="8375"/>
    <tableColumn id="8079" xr3:uid="{37838055-3DEC-45A5-9630-52FD98174E27}" name="Spalte8074" dataDxfId="8374"/>
    <tableColumn id="8080" xr3:uid="{E74E51B3-D815-4FF8-BB71-A8EA575A4FF8}" name="Spalte8075" dataDxfId="8373"/>
    <tableColumn id="8081" xr3:uid="{02DF21D0-F16F-4B91-AC3D-2C5B285A0F8B}" name="Spalte8076" dataDxfId="8372"/>
    <tableColumn id="8082" xr3:uid="{82913B07-4DEB-48B1-A759-37B89D392C7C}" name="Spalte8077" dataDxfId="8371"/>
    <tableColumn id="8083" xr3:uid="{8FB6461A-9293-4A44-B249-142425AF24EB}" name="Spalte8078" dataDxfId="8370"/>
    <tableColumn id="8084" xr3:uid="{B7BEF065-99FC-430F-A2C7-D02E2CA45CD1}" name="Spalte8079" dataDxfId="8369"/>
    <tableColumn id="8085" xr3:uid="{BB9C32FB-5AB6-4AE3-A76A-99323C676E66}" name="Spalte8080" dataDxfId="8368"/>
    <tableColumn id="8086" xr3:uid="{80D80990-B193-41C6-90CB-B6AB3D84FCED}" name="Spalte8081" dataDxfId="8367"/>
    <tableColumn id="8087" xr3:uid="{27C5BFAE-8F02-4101-A590-7C58FE0688AC}" name="Spalte8082" dataDxfId="8366"/>
    <tableColumn id="8088" xr3:uid="{5B593247-47AC-4BC4-86F5-E7967F2075B9}" name="Spalte8083" dataDxfId="8365"/>
    <tableColumn id="8089" xr3:uid="{3370DE9F-6B95-46CC-A85B-63891981B6FA}" name="Spalte8084" dataDxfId="8364"/>
    <tableColumn id="8090" xr3:uid="{34073961-42A1-4606-A6E2-6317CA1C27F8}" name="Spalte8085" dataDxfId="8363"/>
    <tableColumn id="8091" xr3:uid="{8FC7A482-FF75-47EE-A201-49CABF8CC8CA}" name="Spalte8086" dataDxfId="8362"/>
    <tableColumn id="8092" xr3:uid="{9083460E-8606-4FDD-8DCD-5EB2C282749F}" name="Spalte8087" dataDxfId="8361"/>
    <tableColumn id="8093" xr3:uid="{05E46718-FB3C-4DDE-9872-83DE80AA2B0A}" name="Spalte8088" dataDxfId="8360"/>
    <tableColumn id="8094" xr3:uid="{C689DAFE-552B-4290-A1AC-99FFE2787E65}" name="Spalte8089" dataDxfId="8359"/>
    <tableColumn id="8095" xr3:uid="{75C1D6E3-D62E-42BA-A73B-F67400D38AB1}" name="Spalte8090" dataDxfId="8358"/>
    <tableColumn id="8096" xr3:uid="{E10AF57E-EC32-4D1D-89E4-D5040D60854E}" name="Spalte8091" dataDxfId="8357"/>
    <tableColumn id="8097" xr3:uid="{1BCE64D5-5DC8-4DC8-B931-53C23227F84C}" name="Spalte8092" dataDxfId="8356"/>
    <tableColumn id="8098" xr3:uid="{22B6C07E-B911-4372-BF02-19C0C11A4933}" name="Spalte8093" dataDxfId="8355"/>
    <tableColumn id="8099" xr3:uid="{47480FAD-ACBB-42F3-B86E-5E7E92D3D541}" name="Spalte8094" dataDxfId="8354"/>
    <tableColumn id="8100" xr3:uid="{33C2037B-4AC9-4CE8-BA04-5076E7A0C586}" name="Spalte8095" dataDxfId="8353"/>
    <tableColumn id="8101" xr3:uid="{027F717F-22A1-4F5C-B439-0F111D9B9ED6}" name="Spalte8096" dataDxfId="8352"/>
    <tableColumn id="8102" xr3:uid="{6E0219E7-2C43-471A-BBF0-59BAF5445C0A}" name="Spalte8097" dataDxfId="8351"/>
    <tableColumn id="8103" xr3:uid="{A31304A7-9042-4C64-9CF8-09BE2696403E}" name="Spalte8098" dataDxfId="8350"/>
    <tableColumn id="8104" xr3:uid="{50821E04-70A3-48CC-8B8F-A2E3EED1CC78}" name="Spalte8099" dataDxfId="8349"/>
    <tableColumn id="8105" xr3:uid="{3C3BC6D7-D954-49F9-A95D-F2AEA6453A97}" name="Spalte8100" dataDxfId="8348"/>
    <tableColumn id="8106" xr3:uid="{C8BCC37F-CBF4-408B-8970-CCA576EE2E77}" name="Spalte8101" dataDxfId="8347"/>
    <tableColumn id="8107" xr3:uid="{D5724B9A-80AD-478B-A0D2-458DDFC68345}" name="Spalte8102" dataDxfId="8346"/>
    <tableColumn id="8108" xr3:uid="{FDFDAB8A-48CF-4EF6-A852-F4EFF563E2EB}" name="Spalte8103" dataDxfId="8345"/>
    <tableColumn id="8109" xr3:uid="{8D671150-588D-4EC1-A4B8-10C51334647B}" name="Spalte8104" dataDxfId="8344"/>
    <tableColumn id="8110" xr3:uid="{B5F10A2F-B9E5-4EC0-B308-9C12A4FEE375}" name="Spalte8105" dataDxfId="8343"/>
    <tableColumn id="8111" xr3:uid="{4327641F-DC18-4C32-BFC6-19EFBC145781}" name="Spalte8106" dataDxfId="8342"/>
    <tableColumn id="8112" xr3:uid="{71F60531-E84B-4952-BBB8-11C2CE480CA3}" name="Spalte8107" dataDxfId="8341"/>
    <tableColumn id="8113" xr3:uid="{465EF681-14CA-4618-9FDC-378C101F5EC1}" name="Spalte8108" dataDxfId="8340"/>
    <tableColumn id="8114" xr3:uid="{21344598-C43C-43FC-A8C1-A7232BF03472}" name="Spalte8109" dataDxfId="8339"/>
    <tableColumn id="8115" xr3:uid="{03DE4D72-7D81-4D39-84C6-7231B200A9FD}" name="Spalte8110" dataDxfId="8338"/>
    <tableColumn id="8116" xr3:uid="{14256FD2-A390-416D-8EEE-5F2BBDEF9EC1}" name="Spalte8111" dataDxfId="8337"/>
    <tableColumn id="8117" xr3:uid="{E1830D96-B5E8-46AB-AE4F-5694D0FFF1A0}" name="Spalte8112" dataDxfId="8336"/>
    <tableColumn id="8118" xr3:uid="{12EF43C2-0B83-4ACE-9898-C8540C29F4B0}" name="Spalte8113" dataDxfId="8335"/>
    <tableColumn id="8119" xr3:uid="{B356F55D-32C3-4F5E-B5E3-3F203DF0C5B7}" name="Spalte8114" dataDxfId="8334"/>
    <tableColumn id="8120" xr3:uid="{0490F0A1-1F88-4DFE-A95B-B5D6E44F2981}" name="Spalte8115" dataDxfId="8333"/>
    <tableColumn id="8121" xr3:uid="{94EBA226-2170-497E-9619-7C865A111892}" name="Spalte8116" dataDxfId="8332"/>
    <tableColumn id="8122" xr3:uid="{F2FA2DDC-A29C-425F-9CB1-99CBD512BA9C}" name="Spalte8117" dataDxfId="8331"/>
    <tableColumn id="8123" xr3:uid="{42D7C47C-4578-42C1-BE5C-E9A28A28C43F}" name="Spalte8118" dataDxfId="8330"/>
    <tableColumn id="8124" xr3:uid="{BA3DECDE-82B3-43A5-AF02-CAFBF2BFA6D4}" name="Spalte8119" dataDxfId="8329"/>
    <tableColumn id="8125" xr3:uid="{EC7DFBF6-1982-420A-8CBD-7845498CD524}" name="Spalte8120" dataDxfId="8328"/>
    <tableColumn id="8126" xr3:uid="{D8986242-513E-476B-BA18-6395ECCE2CA6}" name="Spalte8121" dataDxfId="8327"/>
    <tableColumn id="8127" xr3:uid="{70BC8982-82E2-4105-9D68-401D149A7A22}" name="Spalte8122" dataDxfId="8326"/>
    <tableColumn id="8128" xr3:uid="{6C19F0F9-1F50-4A25-BEE9-8AA77BC8958F}" name="Spalte8123" dataDxfId="8325"/>
    <tableColumn id="8129" xr3:uid="{12119EC4-0977-4621-B62C-9841E7C3A8B5}" name="Spalte8124" dataDxfId="8324"/>
    <tableColumn id="8130" xr3:uid="{E086E0A4-8A12-4B99-B35F-CA43D1B785C8}" name="Spalte8125" dataDxfId="8323"/>
    <tableColumn id="8131" xr3:uid="{AEA23F31-53BF-4BBF-BD7A-73C9FB683305}" name="Spalte8126" dataDxfId="8322"/>
    <tableColumn id="8132" xr3:uid="{175C5D87-A31B-44E1-8728-C744FB95EB64}" name="Spalte8127" dataDxfId="8321"/>
    <tableColumn id="8133" xr3:uid="{ED5216F0-832A-44E2-8D8B-5AF63A921BD2}" name="Spalte8128" dataDxfId="8320"/>
    <tableColumn id="8134" xr3:uid="{89E584D0-371F-40E5-BA42-722EE07C4357}" name="Spalte8129" dataDxfId="8319"/>
    <tableColumn id="8135" xr3:uid="{ED074CC0-2377-4911-AC4B-48BAC8E6F1AB}" name="Spalte8130" dataDxfId="8318"/>
    <tableColumn id="8136" xr3:uid="{4F4D4885-8B99-4644-8A0F-9FAC0A966ACC}" name="Spalte8131" dataDxfId="8317"/>
    <tableColumn id="8137" xr3:uid="{48EB9966-2C40-4124-9FBA-FCF95BBE7E49}" name="Spalte8132" dataDxfId="8316"/>
    <tableColumn id="8138" xr3:uid="{15F3C2A7-63B8-48B0-A71D-E23E23583ED7}" name="Spalte8133" dataDxfId="8315"/>
    <tableColumn id="8139" xr3:uid="{7B768595-1373-40D2-AC9B-632D31AC8F9C}" name="Spalte8134" dataDxfId="8314"/>
    <tableColumn id="8140" xr3:uid="{CEC31ED7-10EE-4E23-A445-0838032A2A6E}" name="Spalte8135" dataDxfId="8313"/>
    <tableColumn id="8141" xr3:uid="{EB4B3273-3F5E-4F8F-A111-4FA92B98E52B}" name="Spalte8136" dataDxfId="8312"/>
    <tableColumn id="8142" xr3:uid="{60052E22-2BD8-4B84-BDBB-AFACB2A6B11A}" name="Spalte8137" dataDxfId="8311"/>
    <tableColumn id="8143" xr3:uid="{C9A01CA1-50D8-4AFE-840E-FE57865B3B71}" name="Spalte8138" dataDxfId="8310"/>
    <tableColumn id="8144" xr3:uid="{5696D8CC-3682-416A-A6E1-9DBE834D5FFE}" name="Spalte8139" dataDxfId="8309"/>
    <tableColumn id="8145" xr3:uid="{67BD28DB-ED4C-41B1-BC1C-0EB1DB56588D}" name="Spalte8140" dataDxfId="8308"/>
    <tableColumn id="8146" xr3:uid="{C8D29759-961D-4741-8E1C-C995AD8AE8D4}" name="Spalte8141" dataDxfId="8307"/>
    <tableColumn id="8147" xr3:uid="{754E6631-5505-480D-93F6-DF1B9D976C15}" name="Spalte8142" dataDxfId="8306"/>
    <tableColumn id="8148" xr3:uid="{FDF76C15-D33B-4CB1-B617-ADCF1F566C49}" name="Spalte8143" dataDxfId="8305"/>
    <tableColumn id="8149" xr3:uid="{43DC0808-1793-4717-86B2-C0AD1E0EE6FE}" name="Spalte8144" dataDxfId="8304"/>
    <tableColumn id="8150" xr3:uid="{275A369D-23CA-4E78-9FC0-2E7112A89EE9}" name="Spalte8145" dataDxfId="8303"/>
    <tableColumn id="8151" xr3:uid="{37E25965-2602-4E6F-B82F-72065F95C678}" name="Spalte8146" dataDxfId="8302"/>
    <tableColumn id="8152" xr3:uid="{13A8E900-D181-4A56-9D9C-4AA3BA0576A6}" name="Spalte8147" dataDxfId="8301"/>
    <tableColumn id="8153" xr3:uid="{DFFB9875-2B26-412F-AEA9-1523FB4A6AF7}" name="Spalte8148" dataDxfId="8300"/>
    <tableColumn id="8154" xr3:uid="{F1F30F4F-0800-4D92-ACA4-E5067B855862}" name="Spalte8149" dataDxfId="8299"/>
    <tableColumn id="8155" xr3:uid="{C39A2B6C-594C-43D4-8B5E-B695849AE72F}" name="Spalte8150" dataDxfId="8298"/>
    <tableColumn id="8156" xr3:uid="{0454144C-32E4-433C-88F3-EDDE6DF9366B}" name="Spalte8151" dataDxfId="8297"/>
    <tableColumn id="8157" xr3:uid="{4E4D0C46-058F-4F4B-8086-8407A5D24798}" name="Spalte8152" dataDxfId="8296"/>
    <tableColumn id="8158" xr3:uid="{FC5ECD5A-2D2C-4509-902D-9B5C9CF5CDF6}" name="Spalte8153" dataDxfId="8295"/>
    <tableColumn id="8159" xr3:uid="{C2DD698D-9262-4A7E-BB1C-A6B3D04799B2}" name="Spalte8154" dataDxfId="8294"/>
    <tableColumn id="8160" xr3:uid="{05C15D1C-638E-4131-9471-ACEDFF8DD70C}" name="Spalte8155" dataDxfId="8293"/>
    <tableColumn id="8161" xr3:uid="{323C6F8F-4C04-40F0-B408-9716B45556F7}" name="Spalte8156" dataDxfId="8292"/>
    <tableColumn id="8162" xr3:uid="{4B5D9EFB-FC1C-434D-8D4A-E732C90DCC60}" name="Spalte8157" dataDxfId="8291"/>
    <tableColumn id="8163" xr3:uid="{9E6BB873-ECC4-404F-9CEA-62CF435F7EF6}" name="Spalte8158" dataDxfId="8290"/>
    <tableColumn id="8164" xr3:uid="{52F39D6E-C60A-4651-A214-12C6AB94EEEC}" name="Spalte8159" dataDxfId="8289"/>
    <tableColumn id="8165" xr3:uid="{539531A9-4300-431D-966E-FB3D6CC52610}" name="Spalte8160" dataDxfId="8288"/>
    <tableColumn id="8166" xr3:uid="{244ADC8C-0F78-4C95-A022-26DFA37CE322}" name="Spalte8161" dataDxfId="8287"/>
    <tableColumn id="8167" xr3:uid="{3CF24660-FB88-4749-990D-F3FD9F4F175B}" name="Spalte8162" dataDxfId="8286"/>
    <tableColumn id="8168" xr3:uid="{E8677883-7323-447B-93E5-67E787CDD4E6}" name="Spalte8163" dataDxfId="8285"/>
    <tableColumn id="8169" xr3:uid="{6374A2E6-8D73-43C4-BD53-81A14CF91ADA}" name="Spalte8164" dataDxfId="8284"/>
    <tableColumn id="8170" xr3:uid="{564B7324-27E0-4ACF-9DE6-34C63ACD5FA6}" name="Spalte8165" dataDxfId="8283"/>
    <tableColumn id="8171" xr3:uid="{76D7CEB9-DB80-4DC8-BBC1-37BBCC735629}" name="Spalte8166" dataDxfId="8282"/>
    <tableColumn id="8172" xr3:uid="{FFC1B9EA-3AC7-482C-8B26-2ECD1255EF77}" name="Spalte8167" dataDxfId="8281"/>
    <tableColumn id="8173" xr3:uid="{64D0B7A6-8DD2-4B1D-A022-AB5A299C6F4A}" name="Spalte8168" dataDxfId="8280"/>
    <tableColumn id="8174" xr3:uid="{77DC8007-02A9-42DF-82D5-65ABCE26A2FE}" name="Spalte8169" dataDxfId="8279"/>
    <tableColumn id="8175" xr3:uid="{CEA63A78-8193-4D4F-9B85-1E43782EF750}" name="Spalte8170" dataDxfId="8278"/>
    <tableColumn id="8176" xr3:uid="{0FA2FA3F-2575-4C53-AF3E-2A0F0987229E}" name="Spalte8171" dataDxfId="8277"/>
    <tableColumn id="8177" xr3:uid="{6643F8E0-3688-4AE1-9233-60747104D632}" name="Spalte8172" dataDxfId="8276"/>
    <tableColumn id="8178" xr3:uid="{849190E8-0DA7-40FE-900B-6D3C2785A4DA}" name="Spalte8173" dataDxfId="8275"/>
    <tableColumn id="8179" xr3:uid="{90DE0200-56C4-4211-8E5C-C0CF40349FCB}" name="Spalte8174" dataDxfId="8274"/>
    <tableColumn id="8180" xr3:uid="{E25550F3-8D88-460E-BB0D-5C40F40981FE}" name="Spalte8175" dataDxfId="8273"/>
    <tableColumn id="8181" xr3:uid="{4250B7CD-8CFB-47F6-B1B4-074300CD3882}" name="Spalte8176" dataDxfId="8272"/>
    <tableColumn id="8182" xr3:uid="{5C07C6C4-703D-465D-8803-D80828FE8215}" name="Spalte8177" dataDxfId="8271"/>
    <tableColumn id="8183" xr3:uid="{1B54249B-4913-4777-962F-640E7A6D863D}" name="Spalte8178" dataDxfId="8270"/>
    <tableColumn id="8184" xr3:uid="{8151C52B-0D11-432A-9468-2BC7975181E2}" name="Spalte8179" dataDxfId="8269"/>
    <tableColumn id="8185" xr3:uid="{5D5E118B-B8C0-4EBC-8D3A-97D53D079121}" name="Spalte8180" dataDxfId="8268"/>
    <tableColumn id="8186" xr3:uid="{7DA77B86-5850-475E-8828-834852DC42A8}" name="Spalte8181" dataDxfId="8267"/>
    <tableColumn id="8187" xr3:uid="{E1DBAADD-7407-407D-8114-627556FAB3CC}" name="Spalte8182" dataDxfId="8266"/>
    <tableColumn id="8188" xr3:uid="{ABE14550-DACB-4E61-A7DF-F2E06EC59891}" name="Spalte8183" dataDxfId="8265"/>
    <tableColumn id="8189" xr3:uid="{9BA8EA02-A953-4294-8EE2-1A73CB752A74}" name="Spalte8184" dataDxfId="8264"/>
    <tableColumn id="8190" xr3:uid="{CB6FC68D-6103-4863-8C2F-E50B00C89DDC}" name="Spalte8185" dataDxfId="8263"/>
    <tableColumn id="8191" xr3:uid="{667D74A5-2D84-4F22-A25A-718544894394}" name="Spalte8186" dataDxfId="8262"/>
    <tableColumn id="8192" xr3:uid="{5EBAB602-8B57-46A5-B0B2-ED5E23D2269A}" name="Spalte8187" dataDxfId="8261"/>
    <tableColumn id="8193" xr3:uid="{4D776333-7A97-4878-93EF-5755EA75A2B5}" name="Spalte8188" dataDxfId="8260"/>
    <tableColumn id="8194" xr3:uid="{F9E95FF4-4526-4A59-B400-9AC97AC8619B}" name="Spalte8189" dataDxfId="8259"/>
    <tableColumn id="8195" xr3:uid="{8B19488A-E5EF-46E6-AB64-AD1BF105D4F4}" name="Spalte8190" dataDxfId="8258"/>
    <tableColumn id="8196" xr3:uid="{EF506F90-15A3-4F7D-AE10-C7B0C478F42F}" name="Spalte8191" dataDxfId="8257"/>
    <tableColumn id="8197" xr3:uid="{BC7EAB4C-7A9A-4C9C-AC20-A539D28770FC}" name="Spalte8192" dataDxfId="8256"/>
    <tableColumn id="8198" xr3:uid="{8F172A28-EE31-44D1-82B9-BC3D1DD0AB77}" name="Spalte8193" dataDxfId="8255"/>
    <tableColumn id="8199" xr3:uid="{93BE7A8E-79A0-4532-AB18-1075EA9D1F1B}" name="Spalte8194" dataDxfId="8254"/>
    <tableColumn id="8200" xr3:uid="{E28D13EE-FA07-4892-AA62-989127C7ED7E}" name="Spalte8195" dataDxfId="8253"/>
    <tableColumn id="8201" xr3:uid="{89F4057E-8714-4A41-9AD7-EE81778EEF15}" name="Spalte8196" dataDxfId="8252"/>
    <tableColumn id="8202" xr3:uid="{36557665-6C40-4DA4-BDBC-633BA4493E5C}" name="Spalte8197" dataDxfId="8251"/>
    <tableColumn id="8203" xr3:uid="{78F18B86-EA7D-4E11-90E2-576F13C0B850}" name="Spalte8198" dataDxfId="8250"/>
    <tableColumn id="8204" xr3:uid="{B182F76F-40EE-4953-ACB3-94EB5382A62D}" name="Spalte8199" dataDxfId="8249"/>
    <tableColumn id="8205" xr3:uid="{45F3F542-5405-4C53-BB3E-D7979A91B31D}" name="Spalte8200" dataDxfId="8248"/>
    <tableColumn id="8206" xr3:uid="{CF677412-5081-43D6-83EB-FA1E16BDFC75}" name="Spalte8201" dataDxfId="8247"/>
    <tableColumn id="8207" xr3:uid="{8A8FC607-2EF8-4399-B6A4-477F57243980}" name="Spalte8202" dataDxfId="8246"/>
    <tableColumn id="8208" xr3:uid="{5C7B6B1C-CA64-4614-8188-88401EDC0205}" name="Spalte8203" dataDxfId="8245"/>
    <tableColumn id="8209" xr3:uid="{6996B2EF-9007-4B71-AB1A-6653318F051A}" name="Spalte8204" dataDxfId="8244"/>
    <tableColumn id="8210" xr3:uid="{29C0628F-A255-46A1-90D9-81B7FEE4314B}" name="Spalte8205" dataDxfId="8243"/>
    <tableColumn id="8211" xr3:uid="{B57A0292-A6D0-44DD-9320-E706D39C9F3B}" name="Spalte8206" dataDxfId="8242"/>
    <tableColumn id="8212" xr3:uid="{AD2A11A6-9DD0-44B9-8921-ED30AEA5C7B0}" name="Spalte8207" dataDxfId="8241"/>
    <tableColumn id="8213" xr3:uid="{576D8C1A-A7A9-4686-A4FF-3126919E66D2}" name="Spalte8208" dataDxfId="8240"/>
    <tableColumn id="8214" xr3:uid="{446C01C5-D717-4A96-BD2F-FDA1F4BD128C}" name="Spalte8209" dataDxfId="8239"/>
    <tableColumn id="8215" xr3:uid="{86207A55-10E4-45F2-B0A0-47844AAF98B5}" name="Spalte8210" dataDxfId="8238"/>
    <tableColumn id="8216" xr3:uid="{C3D234E7-CBF6-4AC7-BACC-B00B947BF8B9}" name="Spalte8211" dataDxfId="8237"/>
    <tableColumn id="8217" xr3:uid="{60D344FA-D5EB-44B3-9CC3-619D9EA59E17}" name="Spalte8212" dataDxfId="8236"/>
    <tableColumn id="8218" xr3:uid="{1DD304E5-74F0-4CA8-AA06-74DD17DCE3CD}" name="Spalte8213" dataDxfId="8235"/>
    <tableColumn id="8219" xr3:uid="{DF0A4495-18EF-4CEE-96A2-B16B29838F37}" name="Spalte8214" dataDxfId="8234"/>
    <tableColumn id="8220" xr3:uid="{DAA33245-B348-4A85-8516-196B44261B54}" name="Spalte8215" dataDxfId="8233"/>
    <tableColumn id="8221" xr3:uid="{EDA0D3CE-81A9-416B-B888-66A5EB40BFBB}" name="Spalte8216" dataDxfId="8232"/>
    <tableColumn id="8222" xr3:uid="{CFCF5E3E-62C6-419A-AE99-F63AB8D98A89}" name="Spalte8217" dataDxfId="8231"/>
    <tableColumn id="8223" xr3:uid="{97511F82-89E1-4D41-84C7-77959ED9D270}" name="Spalte8218" dataDxfId="8230"/>
    <tableColumn id="8224" xr3:uid="{F08022B8-6544-42F4-A8D4-23038FFE20FC}" name="Spalte8219" dataDxfId="8229"/>
    <tableColumn id="8225" xr3:uid="{64CDB093-EB70-4A24-B2FF-FF2A9208C3AE}" name="Spalte8220" dataDxfId="8228"/>
    <tableColumn id="8226" xr3:uid="{A31FAE50-EFFF-48BC-8301-77C3EAC549DF}" name="Spalte8221" dataDxfId="8227"/>
    <tableColumn id="8227" xr3:uid="{52D984B8-DD3C-45D0-8FF2-B20565EC95E5}" name="Spalte8222" dataDxfId="8226"/>
    <tableColumn id="8228" xr3:uid="{7449D9D1-60D0-4BCE-8548-859EC1EB22E7}" name="Spalte8223" dataDxfId="8225"/>
    <tableColumn id="8229" xr3:uid="{10C2A036-1447-4B95-A728-09B7D6443D32}" name="Spalte8224" dataDxfId="8224"/>
    <tableColumn id="8230" xr3:uid="{E3A54FFD-8301-4916-A163-DA9033EF01D2}" name="Spalte8225" dataDxfId="8223"/>
    <tableColumn id="8231" xr3:uid="{A8DED69D-483A-4B9D-B21F-B0B11A513D06}" name="Spalte8226" dataDxfId="8222"/>
    <tableColumn id="8232" xr3:uid="{4DF39495-9594-4D7E-A599-EDF23780B048}" name="Spalte8227" dataDxfId="8221"/>
    <tableColumn id="8233" xr3:uid="{FC3CADD6-74E5-4435-999F-FE2218F8EB2A}" name="Spalte8228" dataDxfId="8220"/>
    <tableColumn id="8234" xr3:uid="{098CCCF7-5EC3-41FB-AAA4-8A37485684B6}" name="Spalte8229" dataDxfId="8219"/>
    <tableColumn id="8235" xr3:uid="{EC2498BB-1B94-49E2-A899-12F3EF849578}" name="Spalte8230" dataDxfId="8218"/>
    <tableColumn id="8236" xr3:uid="{90506CA4-FEBF-4FAB-845B-9FD5A82E8318}" name="Spalte8231" dataDxfId="8217"/>
    <tableColumn id="8237" xr3:uid="{62FA5ED6-EEBA-4500-97A1-3325F47CA03C}" name="Spalte8232" dataDxfId="8216"/>
    <tableColumn id="8238" xr3:uid="{EA4A368B-AEA5-4810-9F94-03A82BEE60B4}" name="Spalte8233" dataDxfId="8215"/>
    <tableColumn id="8239" xr3:uid="{AF0D21E2-A217-4D07-92F3-FDA8F73F08E4}" name="Spalte8234" dataDxfId="8214"/>
    <tableColumn id="8240" xr3:uid="{978C8C6B-DA0C-4C02-8DC9-0B175362967B}" name="Spalte8235" dataDxfId="8213"/>
    <tableColumn id="8241" xr3:uid="{AA475859-CB2A-4547-99F2-EDF0D20C07B9}" name="Spalte8236" dataDxfId="8212"/>
    <tableColumn id="8242" xr3:uid="{98A1C676-9BFD-47D0-A5BB-0246067070A7}" name="Spalte8237" dataDxfId="8211"/>
    <tableColumn id="8243" xr3:uid="{1BF17EC4-457A-46DA-8BD4-EA331F9EE6B3}" name="Spalte8238" dataDxfId="8210"/>
    <tableColumn id="8244" xr3:uid="{6286F955-DC70-45AF-B302-FBDF7C937861}" name="Spalte8239" dataDxfId="8209"/>
    <tableColumn id="8245" xr3:uid="{CD0DC219-171D-4824-AFF9-822A85040F93}" name="Spalte8240" dataDxfId="8208"/>
    <tableColumn id="8246" xr3:uid="{D90DC6A5-CA97-4CEA-87CC-6B9EB54720D0}" name="Spalte8241" dataDxfId="8207"/>
    <tableColumn id="8247" xr3:uid="{3CD7B278-626E-407B-AC7B-9A4039960343}" name="Spalte8242" dataDxfId="8206"/>
    <tableColumn id="8248" xr3:uid="{F7D52564-4233-4DC0-B49A-E78C9119EF4C}" name="Spalte8243" dataDxfId="8205"/>
    <tableColumn id="8249" xr3:uid="{CFA1F36E-C325-4BBB-8792-14437312E8EE}" name="Spalte8244" dataDxfId="8204"/>
    <tableColumn id="8250" xr3:uid="{D4FD5612-C34F-4908-AA24-E605056CB760}" name="Spalte8245" dataDxfId="8203"/>
    <tableColumn id="8251" xr3:uid="{E4E01C5A-7E0A-4ACC-9BD1-EFF8CC51AC5D}" name="Spalte8246" dataDxfId="8202"/>
    <tableColumn id="8252" xr3:uid="{63E91B29-79C8-4D41-B276-550A3B727C3C}" name="Spalte8247" dataDxfId="8201"/>
    <tableColumn id="8253" xr3:uid="{B51510D3-60F6-4971-8185-085E1C595EDA}" name="Spalte8248" dataDxfId="8200"/>
    <tableColumn id="8254" xr3:uid="{AA544F35-566C-42D8-896D-83690A75A7A6}" name="Spalte8249" dataDxfId="8199"/>
    <tableColumn id="8255" xr3:uid="{29BC8E90-0E1C-4E90-834E-B3A3B576CA99}" name="Spalte8250" dataDxfId="8198"/>
    <tableColumn id="8256" xr3:uid="{B2B5524B-AE87-4E24-AF58-C6A2791A311C}" name="Spalte8251" dataDxfId="8197"/>
    <tableColumn id="8257" xr3:uid="{120B7DC0-8763-4207-9301-B9B3953DCE0F}" name="Spalte8252" dataDxfId="8196"/>
    <tableColumn id="8258" xr3:uid="{27B1AE38-AA5F-42EC-9CFE-2D58D5E3BC34}" name="Spalte8253" dataDxfId="8195"/>
    <tableColumn id="8259" xr3:uid="{8576F7DC-749F-4234-900B-FAF66C2431A4}" name="Spalte8254" dataDxfId="8194"/>
    <tableColumn id="8260" xr3:uid="{9C40DD3C-887E-4012-A560-5E2BD11950EB}" name="Spalte8255" dataDxfId="8193"/>
    <tableColumn id="8261" xr3:uid="{8D761703-A58C-4067-A12E-71E2F8461372}" name="Spalte8256" dataDxfId="8192"/>
    <tableColumn id="8262" xr3:uid="{4CA33FB1-E9BD-4091-86B4-3DC20A0B8F18}" name="Spalte8257" dataDxfId="8191"/>
    <tableColumn id="8263" xr3:uid="{A32EB2A4-9644-48CC-8F0C-A67BB4D75B0A}" name="Spalte8258" dataDxfId="8190"/>
    <tableColumn id="8264" xr3:uid="{F2070A14-2828-4B2F-B8D4-57E3E324DADE}" name="Spalte8259" dataDxfId="8189"/>
    <tableColumn id="8265" xr3:uid="{A7E0F258-A180-4279-B5FA-F9EF517C75AF}" name="Spalte8260" dataDxfId="8188"/>
    <tableColumn id="8266" xr3:uid="{109AD5EA-E65C-4CCC-A0CD-BF570BAEC36D}" name="Spalte8261" dataDxfId="8187"/>
    <tableColumn id="8267" xr3:uid="{415F2DDB-77C5-48D2-BC11-5D70797B7E26}" name="Spalte8262" dataDxfId="8186"/>
    <tableColumn id="8268" xr3:uid="{18CC39BC-7EF0-4960-8BFC-4FEA6E9833B6}" name="Spalte8263" dataDxfId="8185"/>
    <tableColumn id="8269" xr3:uid="{F28AA4E3-392B-4E7B-BC43-4FD4336FA899}" name="Spalte8264" dataDxfId="8184"/>
    <tableColumn id="8270" xr3:uid="{A9158D88-BFEA-48F8-B60F-C2FC7C297F2A}" name="Spalte8265" dataDxfId="8183"/>
    <tableColumn id="8271" xr3:uid="{7C6056C0-9875-4226-AA3F-CFD5DF708088}" name="Spalte8266" dataDxfId="8182"/>
    <tableColumn id="8272" xr3:uid="{54E44938-9308-4D1C-99F8-3189947FFB35}" name="Spalte8267" dataDxfId="8181"/>
    <tableColumn id="8273" xr3:uid="{CDEAC0D0-0B05-40CC-B49A-555BE5CE9A6C}" name="Spalte8268" dataDxfId="8180"/>
    <tableColumn id="8274" xr3:uid="{F1C7883B-EC9A-4524-B2F6-3A6AC2AAC1BD}" name="Spalte8269" dataDxfId="8179"/>
    <tableColumn id="8275" xr3:uid="{67F2C555-738E-4041-829C-1C6AEF846AE0}" name="Spalte8270" dataDxfId="8178"/>
    <tableColumn id="8276" xr3:uid="{AA1821D0-27CF-4B01-9C94-22DB7629E0CE}" name="Spalte8271" dataDxfId="8177"/>
    <tableColumn id="8277" xr3:uid="{17A76097-7DF0-4E49-B6D0-4637E9488753}" name="Spalte8272" dataDxfId="8176"/>
    <tableColumn id="8278" xr3:uid="{3FC44A83-1647-4231-BC18-CB78D3298DF1}" name="Spalte8273" dataDxfId="8175"/>
    <tableColumn id="8279" xr3:uid="{DE3CCCA5-929E-4169-B8EE-2D0E1D6B0641}" name="Spalte8274" dataDxfId="8174"/>
    <tableColumn id="8280" xr3:uid="{97BB7408-5D13-4513-921F-A5B824096A6C}" name="Spalte8275" dataDxfId="8173"/>
    <tableColumn id="8281" xr3:uid="{A5194EAF-95D7-40B8-8781-BD905334D600}" name="Spalte8276" dataDxfId="8172"/>
    <tableColumn id="8282" xr3:uid="{AF4D755A-AEDC-4FBA-AFBC-D0865956CE9A}" name="Spalte8277" dataDxfId="8171"/>
    <tableColumn id="8283" xr3:uid="{463C0225-9539-47F7-AE41-7BB356632BE1}" name="Spalte8278" dataDxfId="8170"/>
    <tableColumn id="8284" xr3:uid="{AEC193AA-189B-481F-956A-F7D9EBB0E2BA}" name="Spalte8279" dataDxfId="8169"/>
    <tableColumn id="8285" xr3:uid="{387CFEBA-4A44-4D06-93D7-17B1E476E5DD}" name="Spalte8280" dataDxfId="8168"/>
    <tableColumn id="8286" xr3:uid="{45CA9B0F-B57B-4F1C-978B-E5CBB493299C}" name="Spalte8281" dataDxfId="8167"/>
    <tableColumn id="8287" xr3:uid="{CF70D777-D184-4F54-B4D2-C95FBC29F719}" name="Spalte8282" dataDxfId="8166"/>
    <tableColumn id="8288" xr3:uid="{27B846DC-25C6-48AF-8340-EC1767935BA7}" name="Spalte8283" dataDxfId="8165"/>
    <tableColumn id="8289" xr3:uid="{5E80D893-7598-4F39-A20F-A55E7B85C8E5}" name="Spalte8284" dataDxfId="8164"/>
    <tableColumn id="8290" xr3:uid="{C9636F72-2072-444A-ADE3-950E098FC12D}" name="Spalte8285" dataDxfId="8163"/>
    <tableColumn id="8291" xr3:uid="{5F24DC37-2CF7-41D8-8D8F-E04608293029}" name="Spalte8286" dataDxfId="8162"/>
    <tableColumn id="8292" xr3:uid="{5952DD82-E4A5-4DAE-BB29-2DB3D4F13E1F}" name="Spalte8287" dataDxfId="8161"/>
    <tableColumn id="8293" xr3:uid="{90A346D7-7459-4DB4-BD4C-7DA196602B74}" name="Spalte8288" dataDxfId="8160"/>
    <tableColumn id="8294" xr3:uid="{18B768A6-A6DA-4004-BD9B-78942195A0DA}" name="Spalte8289" dataDxfId="8159"/>
    <tableColumn id="8295" xr3:uid="{E742C63D-7AA9-4BC7-ADEA-F1A4EEE45080}" name="Spalte8290" dataDxfId="8158"/>
    <tableColumn id="8296" xr3:uid="{E1993895-EAA5-4EAB-A8EC-5C830B43E54E}" name="Spalte8291" dataDxfId="8157"/>
    <tableColumn id="8297" xr3:uid="{C7A8177F-1EE3-4BFB-B5BC-B52FC0B5A125}" name="Spalte8292" dataDxfId="8156"/>
    <tableColumn id="8298" xr3:uid="{EB9135E6-6DE1-4181-A1B5-E542173F5D3E}" name="Spalte8293" dataDxfId="8155"/>
    <tableColumn id="8299" xr3:uid="{A82EE625-A6E9-48A7-8E20-2FF5B8352A58}" name="Spalte8294" dataDxfId="8154"/>
    <tableColumn id="8300" xr3:uid="{B8B1D9FB-26E9-4F60-9DB1-6B11A86D2900}" name="Spalte8295" dataDxfId="8153"/>
    <tableColumn id="8301" xr3:uid="{FB58CA9C-3DC8-4E06-9BDA-EB1BE5828AA7}" name="Spalte8296" dataDxfId="8152"/>
    <tableColumn id="8302" xr3:uid="{349FAB7F-F062-459B-8FD3-3AC7E56BC1BC}" name="Spalte8297" dataDxfId="8151"/>
    <tableColumn id="8303" xr3:uid="{02B1171B-AE94-4B05-BB55-9FC1C4D3B881}" name="Spalte8298" dataDxfId="8150"/>
    <tableColumn id="8304" xr3:uid="{A6745D11-98D6-4B13-97C5-D75C0DEF0BF1}" name="Spalte8299" dataDxfId="8149"/>
    <tableColumn id="8305" xr3:uid="{AD196010-B195-45FD-8A55-528AAF4BD1BD}" name="Spalte8300" dataDxfId="8148"/>
    <tableColumn id="8306" xr3:uid="{480858AC-2A90-48B7-BA91-6523AD756CEB}" name="Spalte8301" dataDxfId="8147"/>
    <tableColumn id="8307" xr3:uid="{6AB3A953-4D44-4FBC-B882-9B89EBB986CD}" name="Spalte8302" dataDxfId="8146"/>
    <tableColumn id="8308" xr3:uid="{96977400-5F06-4A67-84E7-FD12F5893B91}" name="Spalte8303" dataDxfId="8145"/>
    <tableColumn id="8309" xr3:uid="{DA873E24-EA93-479D-864F-70B9A75D6B84}" name="Spalte8304" dataDxfId="8144"/>
    <tableColumn id="8310" xr3:uid="{A2E9D775-5288-48DE-93F5-FFA67A627A24}" name="Spalte8305" dataDxfId="8143"/>
    <tableColumn id="8311" xr3:uid="{B69CD1C5-D081-4473-A461-57B380129576}" name="Spalte8306" dataDxfId="8142"/>
    <tableColumn id="8312" xr3:uid="{2D02CB3B-5FFF-468D-AA09-49C419BD24E4}" name="Spalte8307" dataDxfId="8141"/>
    <tableColumn id="8313" xr3:uid="{4841E7DD-167E-4F80-AAEA-37C966B74A80}" name="Spalte8308" dataDxfId="8140"/>
    <tableColumn id="8314" xr3:uid="{28514CB8-1716-4C20-B7D3-F116C665E0E0}" name="Spalte8309" dataDxfId="8139"/>
    <tableColumn id="8315" xr3:uid="{B6129AFD-32E6-4230-8FBD-B8B2C588A04C}" name="Spalte8310" dataDxfId="8138"/>
    <tableColumn id="8316" xr3:uid="{A08F31B3-1171-408B-9A62-6C4ECDF1A909}" name="Spalte8311" dataDxfId="8137"/>
    <tableColumn id="8317" xr3:uid="{9E639EB3-1DF2-46E9-9730-9C0303227AED}" name="Spalte8312" dataDxfId="8136"/>
    <tableColumn id="8318" xr3:uid="{D6987815-8888-4B23-9D13-6711DA706522}" name="Spalte8313" dataDxfId="8135"/>
    <tableColumn id="8319" xr3:uid="{BFA7E6D0-1F47-4244-AFEB-FEC0A31BA100}" name="Spalte8314" dataDxfId="8134"/>
    <tableColumn id="8320" xr3:uid="{EED43E04-7E53-4DEE-A9F4-DA961F78DDAC}" name="Spalte8315" dataDxfId="8133"/>
    <tableColumn id="8321" xr3:uid="{BE7E5986-E309-4A0E-932E-F77C0CEF910C}" name="Spalte8316" dataDxfId="8132"/>
    <tableColumn id="8322" xr3:uid="{76A9F3BC-9EEC-4981-A949-4A908570D5B7}" name="Spalte8317" dataDxfId="8131"/>
    <tableColumn id="8323" xr3:uid="{533EB8BF-79BB-4D21-A7FE-E2378662166E}" name="Spalte8318" dataDxfId="8130"/>
    <tableColumn id="8324" xr3:uid="{A40F317E-7457-4A5B-B475-6365DB051CE1}" name="Spalte8319" dataDxfId="8129"/>
    <tableColumn id="8325" xr3:uid="{A38602A9-0473-41D9-B758-E3CE7A3DE014}" name="Spalte8320" dataDxfId="8128"/>
    <tableColumn id="8326" xr3:uid="{9EFC8F61-372B-4DE9-8D37-92416A3E8317}" name="Spalte8321" dataDxfId="8127"/>
    <tableColumn id="8327" xr3:uid="{DEDAAB05-7913-4F08-81BB-DF7E148825CF}" name="Spalte8322" dataDxfId="8126"/>
    <tableColumn id="8328" xr3:uid="{C1C22CED-31B5-4E16-991C-7F1BC4833359}" name="Spalte8323" dataDxfId="8125"/>
    <tableColumn id="8329" xr3:uid="{EF397186-37EF-42B1-8B48-B32108A7CDC4}" name="Spalte8324" dataDxfId="8124"/>
    <tableColumn id="8330" xr3:uid="{F4C9AE1D-8C51-48D6-A4AE-FFE62A7EEE26}" name="Spalte8325" dataDxfId="8123"/>
    <tableColumn id="8331" xr3:uid="{C29D854D-3BFE-4C1B-BDC0-095CEE723C49}" name="Spalte8326" dataDxfId="8122"/>
    <tableColumn id="8332" xr3:uid="{17B1EF2B-8FB9-4E3D-98B6-7CEDCA215A67}" name="Spalte8327" dataDxfId="8121"/>
    <tableColumn id="8333" xr3:uid="{B145BCFE-BDA6-4F2E-B57F-0401B77D252A}" name="Spalte8328" dataDxfId="8120"/>
    <tableColumn id="8334" xr3:uid="{7B9822D9-B26F-4AAF-88C4-CF7CAFB35D9D}" name="Spalte8329" dataDxfId="8119"/>
    <tableColumn id="8335" xr3:uid="{B8D029DD-B76F-475D-A8B1-96AB0D2C4D20}" name="Spalte8330" dataDxfId="8118"/>
    <tableColumn id="8336" xr3:uid="{ECD616FC-55D6-488B-A36D-E740FB5A3ECD}" name="Spalte8331" dataDxfId="8117"/>
    <tableColumn id="8337" xr3:uid="{4D776CF7-370E-4069-AFD2-82754485B143}" name="Spalte8332" dataDxfId="8116"/>
    <tableColumn id="8338" xr3:uid="{DA255081-EFAD-4F08-AA64-9B778E93F820}" name="Spalte8333" dataDxfId="8115"/>
    <tableColumn id="8339" xr3:uid="{A3F7C4E2-4145-4F15-8E00-589B37954740}" name="Spalte8334" dataDxfId="8114"/>
    <tableColumn id="8340" xr3:uid="{2BF0C1AA-8CA4-42B3-B17F-F7F812ED90F0}" name="Spalte8335" dataDxfId="8113"/>
    <tableColumn id="8341" xr3:uid="{726931AA-3303-4530-BDF3-876D5C09B12E}" name="Spalte8336" dataDxfId="8112"/>
    <tableColumn id="8342" xr3:uid="{1BE6669F-5335-4C1B-BA0C-AFA4336C3342}" name="Spalte8337" dataDxfId="8111"/>
    <tableColumn id="8343" xr3:uid="{5610DDF4-67B6-4EC3-94C7-094CC0B78AA0}" name="Spalte8338" dataDxfId="8110"/>
    <tableColumn id="8344" xr3:uid="{F88F54F9-3BA9-40DB-A559-4BE7CC896F84}" name="Spalte8339" dataDxfId="8109"/>
    <tableColumn id="8345" xr3:uid="{91CEF034-AA1E-425E-97C9-FD0E85527C8B}" name="Spalte8340" dataDxfId="8108"/>
    <tableColumn id="8346" xr3:uid="{BEB3BBCD-4828-49F6-8A13-40BFF2FA1EAA}" name="Spalte8341" dataDxfId="8107"/>
    <tableColumn id="8347" xr3:uid="{3928A267-D95B-4E27-AD47-B09C4734AD5F}" name="Spalte8342" dataDxfId="8106"/>
    <tableColumn id="8348" xr3:uid="{38317D8D-BE5D-47D4-A166-5A20ABA220F2}" name="Spalte8343" dataDxfId="8105"/>
    <tableColumn id="8349" xr3:uid="{522D0DDA-B6EF-4905-84EB-08962EEE5A59}" name="Spalte8344" dataDxfId="8104"/>
    <tableColumn id="8350" xr3:uid="{AB0E8257-CA22-4FD4-AA2D-CF258AF16448}" name="Spalte8345" dataDxfId="8103"/>
    <tableColumn id="8351" xr3:uid="{90F9DD25-FEF0-476A-8821-DB11B898C2B4}" name="Spalte8346" dataDxfId="8102"/>
    <tableColumn id="8352" xr3:uid="{3B31B687-CFE5-4B2E-A092-A6F20072E23C}" name="Spalte8347" dataDxfId="8101"/>
    <tableColumn id="8353" xr3:uid="{2479DBEC-1E41-422F-AABF-8767A2855AB7}" name="Spalte8348" dataDxfId="8100"/>
    <tableColumn id="8354" xr3:uid="{E7144AF6-96C2-4694-A67B-B2DAB48531AF}" name="Spalte8349" dataDxfId="8099"/>
    <tableColumn id="8355" xr3:uid="{0F1BD290-50AD-4084-9F41-E9D6216C2B32}" name="Spalte8350" dataDxfId="8098"/>
    <tableColumn id="8356" xr3:uid="{682E75FF-7426-47DD-B8EC-9D9DDCC82F89}" name="Spalte8351" dataDxfId="8097"/>
    <tableColumn id="8357" xr3:uid="{E6987DAD-9229-46C3-8CFA-A2B77F6B3318}" name="Spalte8352" dataDxfId="8096"/>
    <tableColumn id="8358" xr3:uid="{596B8EFB-5DA0-4869-9A9F-2BA54ACAFC5C}" name="Spalte8353" dataDxfId="8095"/>
    <tableColumn id="8359" xr3:uid="{CA0F8ED3-DD17-4D40-B8F8-04ACEF4CFBF3}" name="Spalte8354" dataDxfId="8094"/>
    <tableColumn id="8360" xr3:uid="{AEC45671-EB89-4825-AD2D-10DC821FB9BC}" name="Spalte8355" dataDxfId="8093"/>
    <tableColumn id="8361" xr3:uid="{8A33AB1C-A4E5-47FE-A563-52EEC4B5F98A}" name="Spalte8356" dataDxfId="8092"/>
    <tableColumn id="8362" xr3:uid="{AB2018A8-1BA1-4902-86E8-B771B0553836}" name="Spalte8357" dataDxfId="8091"/>
    <tableColumn id="8363" xr3:uid="{4C5D93DE-73CA-47DF-901F-B4696850141C}" name="Spalte8358" dataDxfId="8090"/>
    <tableColumn id="8364" xr3:uid="{A20BBD10-5236-4507-B9B3-C2733B988D05}" name="Spalte8359" dataDxfId="8089"/>
    <tableColumn id="8365" xr3:uid="{C751B1FC-A4BA-4E0E-9578-E8CC592CCEBD}" name="Spalte8360" dataDxfId="8088"/>
    <tableColumn id="8366" xr3:uid="{E59A853A-35EF-4068-8E23-9130CD2A82C3}" name="Spalte8361" dataDxfId="8087"/>
    <tableColumn id="8367" xr3:uid="{A99C355D-52D8-4D6C-93D0-3B8C47E0632C}" name="Spalte8362" dataDxfId="8086"/>
    <tableColumn id="8368" xr3:uid="{F3A99F5F-367C-43C3-81BC-92668BBF78E6}" name="Spalte8363" dataDxfId="8085"/>
    <tableColumn id="8369" xr3:uid="{06A1EF06-E6C7-4A37-A6A6-1C7B1762779D}" name="Spalte8364" dataDxfId="8084"/>
    <tableColumn id="8370" xr3:uid="{5D5317D1-F248-46F7-8DDD-02D764637512}" name="Spalte8365" dataDxfId="8083"/>
    <tableColumn id="8371" xr3:uid="{D6EEC99F-2941-4985-B7E2-18DB1DB1802C}" name="Spalte8366" dataDxfId="8082"/>
    <tableColumn id="8372" xr3:uid="{C051F8DE-4A21-4047-8C3D-72B662611EC2}" name="Spalte8367" dataDxfId="8081"/>
    <tableColumn id="8373" xr3:uid="{CBA55D38-1F86-442F-914E-FDE6A5BB66C7}" name="Spalte8368" dataDxfId="8080"/>
    <tableColumn id="8374" xr3:uid="{8D373316-819E-4D89-B035-C7B433A335FE}" name="Spalte8369" dataDxfId="8079"/>
    <tableColumn id="8375" xr3:uid="{B396A8CD-3000-4255-A90A-CF0A0C5401CF}" name="Spalte8370" dataDxfId="8078"/>
    <tableColumn id="8376" xr3:uid="{D3F1BE98-61DF-4DC2-A369-138DB70466EA}" name="Spalte8371" dataDxfId="8077"/>
    <tableColumn id="8377" xr3:uid="{D5AA61A1-0189-4F73-B1A8-3767A22DE64B}" name="Spalte8372" dataDxfId="8076"/>
    <tableColumn id="8378" xr3:uid="{E4D8CAB8-245C-4447-9369-BBA60B70FFF8}" name="Spalte8373" dataDxfId="8075"/>
    <tableColumn id="8379" xr3:uid="{B69432A5-3C1C-4392-8300-8D809066FE53}" name="Spalte8374" dataDxfId="8074"/>
    <tableColumn id="8380" xr3:uid="{656CE337-D947-43E2-A570-82B92597D130}" name="Spalte8375" dataDxfId="8073"/>
    <tableColumn id="8381" xr3:uid="{59252EAA-3BAE-42C7-825D-3238E24CC0BA}" name="Spalte8376" dataDxfId="8072"/>
    <tableColumn id="8382" xr3:uid="{6E4D9848-1346-4F7E-94D9-8B8AF5EBF273}" name="Spalte8377" dataDxfId="8071"/>
    <tableColumn id="8383" xr3:uid="{8FCFC346-D00A-4E7A-B847-2E1BAE52FC9C}" name="Spalte8378" dataDxfId="8070"/>
    <tableColumn id="8384" xr3:uid="{548529F1-7484-4A4E-BCD4-605E98CEB02A}" name="Spalte8379" dataDxfId="8069"/>
    <tableColumn id="8385" xr3:uid="{F832BBE4-D6D5-4FC4-BCB6-F3F7206DAC99}" name="Spalte8380" dataDxfId="8068"/>
    <tableColumn id="8386" xr3:uid="{2ABF331B-25E6-4831-9C88-E2EFF4ED3B7F}" name="Spalte8381" dataDxfId="8067"/>
    <tableColumn id="8387" xr3:uid="{AD2B85AD-5E3A-4683-BF6B-1736FEAEAAFD}" name="Spalte8382" dataDxfId="8066"/>
    <tableColumn id="8388" xr3:uid="{3D54C02A-8DE4-4BE8-8C66-0B93C20216B9}" name="Spalte8383" dataDxfId="8065"/>
    <tableColumn id="8389" xr3:uid="{9857B88C-8435-4528-9019-3FA0B184CCEB}" name="Spalte8384" dataDxfId="8064"/>
    <tableColumn id="8390" xr3:uid="{7685C0FC-1D4E-401C-B8E1-139B137B77E7}" name="Spalte8385" dataDxfId="8063"/>
    <tableColumn id="8391" xr3:uid="{394A61E3-22F1-4C98-B4D4-1419DC8EE910}" name="Spalte8386" dataDxfId="8062"/>
    <tableColumn id="8392" xr3:uid="{D146D165-C8EC-49A3-BC19-0BE74344A6F4}" name="Spalte8387" dataDxfId="8061"/>
    <tableColumn id="8393" xr3:uid="{1BB6948B-D6B0-4E17-9BE2-A9AA9CAEA9E7}" name="Spalte8388" dataDxfId="8060"/>
    <tableColumn id="8394" xr3:uid="{FC5BC2F9-CF91-4307-983D-BE2FCD08952A}" name="Spalte8389" dataDxfId="8059"/>
    <tableColumn id="8395" xr3:uid="{38122F3E-8066-43E2-9138-6FBA3ACB4A7F}" name="Spalte8390" dataDxfId="8058"/>
    <tableColumn id="8396" xr3:uid="{128E4230-EA8B-4CBE-8C05-696A712780A5}" name="Spalte8391" dataDxfId="8057"/>
    <tableColumn id="8397" xr3:uid="{4E0C1D8F-6748-4C23-BBE9-04152C647C1F}" name="Spalte8392" dataDxfId="8056"/>
    <tableColumn id="8398" xr3:uid="{B06BEFBB-2716-4324-A918-917A7FFE634E}" name="Spalte8393" dataDxfId="8055"/>
    <tableColumn id="8399" xr3:uid="{EC8220FF-0EAD-49D2-8ED4-C5A2E14291E5}" name="Spalte8394" dataDxfId="8054"/>
    <tableColumn id="8400" xr3:uid="{F0BAF23D-37C7-48A5-9F13-A5BC649302B7}" name="Spalte8395" dataDxfId="8053"/>
    <tableColumn id="8401" xr3:uid="{E2E5B84D-B7B8-4E1D-9325-6F5C92453717}" name="Spalte8396" dataDxfId="8052"/>
    <tableColumn id="8402" xr3:uid="{E0A3F497-ADF3-4410-8649-590E7E7D6EBA}" name="Spalte8397" dataDxfId="8051"/>
    <tableColumn id="8403" xr3:uid="{E1C46B8D-6956-468A-B418-6F31876B0629}" name="Spalte8398" dataDxfId="8050"/>
    <tableColumn id="8404" xr3:uid="{05904C0B-641A-4C2D-BBDA-CC27F061FB8F}" name="Spalte8399" dataDxfId="8049"/>
    <tableColumn id="8405" xr3:uid="{43852D42-B319-4BD9-B788-88C63AE37967}" name="Spalte8400" dataDxfId="8048"/>
    <tableColumn id="8406" xr3:uid="{207D824A-1922-4078-8F22-6A6E1B66EA15}" name="Spalte8401" dataDxfId="8047"/>
    <tableColumn id="8407" xr3:uid="{1D46ED1B-D1BC-4908-BC27-54888EA4D643}" name="Spalte8402" dataDxfId="8046"/>
    <tableColumn id="8408" xr3:uid="{680F0053-8AF1-4A9C-BA97-5E6259B21C98}" name="Spalte8403" dataDxfId="8045"/>
    <tableColumn id="8409" xr3:uid="{6D943BE5-C836-40C0-AF2F-A041194EA6BD}" name="Spalte8404" dataDxfId="8044"/>
    <tableColumn id="8410" xr3:uid="{E184111E-FDF2-4D21-B24F-3F603CFA44FA}" name="Spalte8405" dataDxfId="8043"/>
    <tableColumn id="8411" xr3:uid="{51A9B148-03BA-4BEE-8D29-93A27ACFB916}" name="Spalte8406" dataDxfId="8042"/>
    <tableColumn id="8412" xr3:uid="{3B5217E9-A1B1-46D6-BDFA-A65EA8509BB0}" name="Spalte8407" dataDxfId="8041"/>
    <tableColumn id="8413" xr3:uid="{5E72FD8F-F259-41D1-BA5F-C2EAE62D406B}" name="Spalte8408" dataDxfId="8040"/>
    <tableColumn id="8414" xr3:uid="{0974E25F-4A98-4599-B597-DCD370019438}" name="Spalte8409" dataDxfId="8039"/>
    <tableColumn id="8415" xr3:uid="{3DA8F8E1-8E28-43FE-814E-2B9192227801}" name="Spalte8410" dataDxfId="8038"/>
    <tableColumn id="8416" xr3:uid="{2D624037-94C4-46D8-8E5E-F4B47B986E4F}" name="Spalte8411" dataDxfId="8037"/>
    <tableColumn id="8417" xr3:uid="{EE2307BE-5420-4A47-8143-1E0FCA5A20A0}" name="Spalte8412" dataDxfId="8036"/>
    <tableColumn id="8418" xr3:uid="{66C0330C-6930-4C2B-8AEE-8CD7B3981162}" name="Spalte8413" dataDxfId="8035"/>
    <tableColumn id="8419" xr3:uid="{754BABA5-6F1E-4381-B868-1F4FC25B4D86}" name="Spalte8414" dataDxfId="8034"/>
    <tableColumn id="8420" xr3:uid="{8345F5DF-B94D-448E-81FA-889757FE99B2}" name="Spalte8415" dataDxfId="8033"/>
    <tableColumn id="8421" xr3:uid="{8DE36E45-F870-47A4-A356-7A7D1D5F7A16}" name="Spalte8416" dataDxfId="8032"/>
    <tableColumn id="8422" xr3:uid="{759A2EA7-06D7-42A8-BD2F-E091C444D9A4}" name="Spalte8417" dataDxfId="8031"/>
    <tableColumn id="8423" xr3:uid="{266F54D1-49CB-4161-87AE-44A989FC29BF}" name="Spalte8418" dataDxfId="8030"/>
    <tableColumn id="8424" xr3:uid="{9F504679-F61B-4CF9-B3CE-5079FFC0C3E8}" name="Spalte8419" dataDxfId="8029"/>
    <tableColumn id="8425" xr3:uid="{531FD3BB-108A-48B0-8FBE-6F618F0F947C}" name="Spalte8420" dataDxfId="8028"/>
    <tableColumn id="8426" xr3:uid="{FBD19560-3607-4479-8854-8BA977D22832}" name="Spalte8421" dataDxfId="8027"/>
    <tableColumn id="8427" xr3:uid="{ABFEB61C-451C-40E0-8562-FB36F3A01A71}" name="Spalte8422" dataDxfId="8026"/>
    <tableColumn id="8428" xr3:uid="{83749987-14E4-45D6-B161-EAEB220F5F46}" name="Spalte8423" dataDxfId="8025"/>
    <tableColumn id="8429" xr3:uid="{FC07247F-CE8F-4A40-BE92-53CE006906E7}" name="Spalte8424" dataDxfId="8024"/>
    <tableColumn id="8430" xr3:uid="{4505A57A-09D6-4A1F-A1ED-F837DD7AB4E8}" name="Spalte8425" dataDxfId="8023"/>
    <tableColumn id="8431" xr3:uid="{59741AD6-8627-413F-92A8-CE02F1EF2DB5}" name="Spalte8426" dataDxfId="8022"/>
    <tableColumn id="8432" xr3:uid="{5C63D148-7AB0-4473-BCA9-0684590480B6}" name="Spalte8427" dataDxfId="8021"/>
    <tableColumn id="8433" xr3:uid="{6B8CD3A5-0C38-490B-818F-AF37EEF1420B}" name="Spalte8428" dataDxfId="8020"/>
    <tableColumn id="8434" xr3:uid="{81B42AEF-AD5D-4192-95E1-045E303E6350}" name="Spalte8429" dataDxfId="8019"/>
    <tableColumn id="8435" xr3:uid="{989451A7-8C07-4C4B-B801-F93507178F7A}" name="Spalte8430" dataDxfId="8018"/>
    <tableColumn id="8436" xr3:uid="{5E50F4DC-ED7D-4454-A1C5-C20DF98C1E85}" name="Spalte8431" dataDxfId="8017"/>
    <tableColumn id="8437" xr3:uid="{AE285ED6-EDA9-4D44-AAB5-417D5F5B414F}" name="Spalte8432" dataDxfId="8016"/>
    <tableColumn id="8438" xr3:uid="{19359E5F-7B9F-4C76-B216-55814089DEB8}" name="Spalte8433" dataDxfId="8015"/>
    <tableColumn id="8439" xr3:uid="{3CDF502E-0AA3-40B5-A856-5F627B6A3017}" name="Spalte8434" dataDxfId="8014"/>
    <tableColumn id="8440" xr3:uid="{5CA5AC23-DE1A-4EB5-A5D0-69865D6842D0}" name="Spalte8435" dataDxfId="8013"/>
    <tableColumn id="8441" xr3:uid="{9F000C01-6462-450D-A237-9E8DCE9C3819}" name="Spalte8436" dataDxfId="8012"/>
    <tableColumn id="8442" xr3:uid="{C0E8E070-ECF9-4299-82D6-E1E13B99C628}" name="Spalte8437" dataDxfId="8011"/>
    <tableColumn id="8443" xr3:uid="{6F658B9C-2AFA-4FE0-9A00-C82A98015A9D}" name="Spalte8438" dataDxfId="8010"/>
    <tableColumn id="8444" xr3:uid="{0DC59D1D-54DA-47DA-B1FC-C4B97E93EFDA}" name="Spalte8439" dataDxfId="8009"/>
    <tableColumn id="8445" xr3:uid="{1D271ED9-25A0-4326-9F97-08E1A800F493}" name="Spalte8440" dataDxfId="8008"/>
    <tableColumn id="8446" xr3:uid="{A9AE53C2-B923-4F0C-B144-66AACCEE77A8}" name="Spalte8441" dataDxfId="8007"/>
    <tableColumn id="8447" xr3:uid="{3BADAD3C-0B36-4D28-8AA4-C5CCB3D8D77B}" name="Spalte8442" dataDxfId="8006"/>
    <tableColumn id="8448" xr3:uid="{C1C31D43-D68A-4296-AB9D-18E703DA7CDA}" name="Spalte8443" dataDxfId="8005"/>
    <tableColumn id="8449" xr3:uid="{6A8FE42F-7559-482A-B3E4-7CCBA41A8835}" name="Spalte8444" dataDxfId="8004"/>
    <tableColumn id="8450" xr3:uid="{2BB69B67-B78A-461D-A9EF-B3609FA9A480}" name="Spalte8445" dataDxfId="8003"/>
    <tableColumn id="8451" xr3:uid="{66B324D5-D30F-4F38-93E4-EF4973AA3955}" name="Spalte8446" dataDxfId="8002"/>
    <tableColumn id="8452" xr3:uid="{7F8703CF-C99C-409D-824F-98450719CD74}" name="Spalte8447" dataDxfId="8001"/>
    <tableColumn id="8453" xr3:uid="{7E4F94EE-3C94-46B8-B4AB-8833D3D2D006}" name="Spalte8448" dataDxfId="8000"/>
    <tableColumn id="8454" xr3:uid="{5A0A0EC1-05BA-461D-B97A-07EDDB45AE63}" name="Spalte8449" dataDxfId="7999"/>
    <tableColumn id="8455" xr3:uid="{C1A24F4B-99A7-40AB-BD2B-B90FA940C7BD}" name="Spalte8450" dataDxfId="7998"/>
    <tableColumn id="8456" xr3:uid="{4B5F00C6-BB2F-4076-833F-FD9BBF42AB7A}" name="Spalte8451" dataDxfId="7997"/>
    <tableColumn id="8457" xr3:uid="{C470F70F-A864-40DB-9596-3C736904A652}" name="Spalte8452" dataDxfId="7996"/>
    <tableColumn id="8458" xr3:uid="{68B51DFE-B51C-4D07-872A-74013D007A29}" name="Spalte8453" dataDxfId="7995"/>
    <tableColumn id="8459" xr3:uid="{E8EC587E-3D98-47F1-BE42-A97E1A96D924}" name="Spalte8454" dataDxfId="7994"/>
    <tableColumn id="8460" xr3:uid="{4EAC5F97-7BA4-4BC1-847C-3710600A3A36}" name="Spalte8455" dataDxfId="7993"/>
    <tableColumn id="8461" xr3:uid="{7718C3EB-10FE-4821-98D0-C6459BB1EFE5}" name="Spalte8456" dataDxfId="7992"/>
    <tableColumn id="8462" xr3:uid="{24A25D4C-5569-4A45-B783-500DABC90686}" name="Spalte8457" dataDxfId="7991"/>
    <tableColumn id="8463" xr3:uid="{5D0F73E1-0349-445F-8215-78DC8F7559A3}" name="Spalte8458" dataDxfId="7990"/>
    <tableColumn id="8464" xr3:uid="{36ED6EC0-F0F6-457B-8CF3-0449D729C284}" name="Spalte8459" dataDxfId="7989"/>
    <tableColumn id="8465" xr3:uid="{26409837-0BFD-4052-9946-B93829AF50CF}" name="Spalte8460" dataDxfId="7988"/>
    <tableColumn id="8466" xr3:uid="{3223CB1B-E653-4B71-ABBC-39B83B265108}" name="Spalte8461" dataDxfId="7987"/>
    <tableColumn id="8467" xr3:uid="{103AFD4B-6082-4864-805C-61B95E40D6F4}" name="Spalte8462" dataDxfId="7986"/>
    <tableColumn id="8468" xr3:uid="{36522B66-CCBA-45C9-9F96-7DAB27A7E0BD}" name="Spalte8463" dataDxfId="7985"/>
    <tableColumn id="8469" xr3:uid="{216D5E0A-E7DB-4F40-B5BC-49D734367B2D}" name="Spalte8464" dataDxfId="7984"/>
    <tableColumn id="8470" xr3:uid="{5B5F18A3-265A-4E13-828D-DEF1FE62BF70}" name="Spalte8465" dataDxfId="7983"/>
    <tableColumn id="8471" xr3:uid="{21FDBCDC-04CE-4FDE-BF92-EDF5587242FD}" name="Spalte8466" dataDxfId="7982"/>
    <tableColumn id="8472" xr3:uid="{E912A6B7-A9FC-4486-9A22-021372DDE864}" name="Spalte8467" dataDxfId="7981"/>
    <tableColumn id="8473" xr3:uid="{EDBB75E5-BC65-4401-ADA2-C56D80747A2E}" name="Spalte8468" dataDxfId="7980"/>
    <tableColumn id="8474" xr3:uid="{34C2F40F-674D-45B2-AFC6-DB5EFD86A0BA}" name="Spalte8469" dataDxfId="7979"/>
    <tableColumn id="8475" xr3:uid="{8CF19A5B-8C57-402E-83F8-0334B9AECEE3}" name="Spalte8470" dataDxfId="7978"/>
    <tableColumn id="8476" xr3:uid="{D8C3894F-F9F9-443F-9B57-B0C3C910D7A4}" name="Spalte8471" dataDxfId="7977"/>
    <tableColumn id="8477" xr3:uid="{414C2328-D813-47ED-ACFA-87238ED51DEE}" name="Spalte8472" dataDxfId="7976"/>
    <tableColumn id="8478" xr3:uid="{AB63E98E-8ED1-4B42-80D7-3B378EFBDE52}" name="Spalte8473" dataDxfId="7975"/>
    <tableColumn id="8479" xr3:uid="{1F7F3F27-DDFD-4D47-A51D-514E735BDF2A}" name="Spalte8474" dataDxfId="7974"/>
    <tableColumn id="8480" xr3:uid="{0F8AF90A-A77A-44B0-BBE4-F2785CE92786}" name="Spalte8475" dataDxfId="7973"/>
    <tableColumn id="8481" xr3:uid="{095DF7F6-769A-4DF3-A8EA-884F7B2A5D76}" name="Spalte8476" dataDxfId="7972"/>
    <tableColumn id="8482" xr3:uid="{13B05844-C1DE-441B-9BF1-C1B5822599AF}" name="Spalte8477" dataDxfId="7971"/>
    <tableColumn id="8483" xr3:uid="{8538C3E1-FE98-403F-994A-742C10FDE82A}" name="Spalte8478" dataDxfId="7970"/>
    <tableColumn id="8484" xr3:uid="{A18BABCB-096A-43D4-83AF-5EEA681EB056}" name="Spalte8479" dataDxfId="7969"/>
    <tableColumn id="8485" xr3:uid="{4C0CE53C-A855-468E-8862-902CEAB2BA69}" name="Spalte8480" dataDxfId="7968"/>
    <tableColumn id="8486" xr3:uid="{4243DCE9-52AF-47AE-A41D-65F831202C5E}" name="Spalte8481" dataDxfId="7967"/>
    <tableColumn id="8487" xr3:uid="{FBF279D3-B754-4822-A8E8-730ADCF54CC7}" name="Spalte8482" dataDxfId="7966"/>
    <tableColumn id="8488" xr3:uid="{1078BB93-D1FB-48B9-A9A5-DDFC443AC2B0}" name="Spalte8483" dataDxfId="7965"/>
    <tableColumn id="8489" xr3:uid="{63BF567A-FE2B-4329-9A9D-8093405B160E}" name="Spalte8484" dataDxfId="7964"/>
    <tableColumn id="8490" xr3:uid="{336CDF5A-614B-4179-B62B-93E487BAFFF6}" name="Spalte8485" dataDxfId="7963"/>
    <tableColumn id="8491" xr3:uid="{7F18AD21-895C-4756-A812-08707DF9F28E}" name="Spalte8486" dataDxfId="7962"/>
    <tableColumn id="8492" xr3:uid="{9A6F0ED9-EECC-42DC-A4CD-EF29F263968C}" name="Spalte8487" dataDxfId="7961"/>
    <tableColumn id="8493" xr3:uid="{EB52C5AB-A285-4F3C-B8BB-0D10F4F3331F}" name="Spalte8488" dataDxfId="7960"/>
    <tableColumn id="8494" xr3:uid="{75B8EB49-66C9-41CC-8AB2-3BF0177C40DE}" name="Spalte8489" dataDxfId="7959"/>
    <tableColumn id="8495" xr3:uid="{738A2A8C-B516-4A71-848C-120869840C3E}" name="Spalte8490" dataDxfId="7958"/>
    <tableColumn id="8496" xr3:uid="{50B1F658-1C2F-4520-92A9-3D921E3EFD15}" name="Spalte8491" dataDxfId="7957"/>
    <tableColumn id="8497" xr3:uid="{0B7A8F3B-34DD-475B-AA36-6FB2B9096FEC}" name="Spalte8492" dataDxfId="7956"/>
    <tableColumn id="8498" xr3:uid="{B8D45785-F0E1-4463-8C46-F602237F4CD4}" name="Spalte8493" dataDxfId="7955"/>
    <tableColumn id="8499" xr3:uid="{5F721174-0068-45DE-A8FD-62B9F5097562}" name="Spalte8494" dataDxfId="7954"/>
    <tableColumn id="8500" xr3:uid="{FFD93460-4B9C-4B0C-BCBC-437BFE3FB056}" name="Spalte8495" dataDxfId="7953"/>
    <tableColumn id="8501" xr3:uid="{E471BE3D-378F-4FAB-B352-0D9534A70D14}" name="Spalte8496" dataDxfId="7952"/>
    <tableColumn id="8502" xr3:uid="{9100A48A-3746-4E87-BC90-658696FDA4EE}" name="Spalte8497" dataDxfId="7951"/>
    <tableColumn id="8503" xr3:uid="{1DE5AC3C-A3CE-4C79-A0AD-94E3310A0472}" name="Spalte8498" dataDxfId="7950"/>
    <tableColumn id="8504" xr3:uid="{21146FC5-17C4-4C0E-9AFB-FF88F74C6B9F}" name="Spalte8499" dataDxfId="7949"/>
    <tableColumn id="8505" xr3:uid="{9AC59B36-4A10-453D-9939-4BB503AFE42D}" name="Spalte8500" dataDxfId="7948"/>
    <tableColumn id="8506" xr3:uid="{E5AA89EA-5000-4ED4-AE94-1F96590BC769}" name="Spalte8501" dataDxfId="7947"/>
    <tableColumn id="8507" xr3:uid="{293043E7-86A7-4A80-8F02-4564F984839E}" name="Spalte8502" dataDxfId="7946"/>
    <tableColumn id="8508" xr3:uid="{2A38BA0D-8B10-4EAD-BB84-4199AEB97BC4}" name="Spalte8503" dataDxfId="7945"/>
    <tableColumn id="8509" xr3:uid="{895FDCEC-3330-4A27-BC68-57508BEFAC26}" name="Spalte8504" dataDxfId="7944"/>
    <tableColumn id="8510" xr3:uid="{35AE1EC9-06B1-445F-9B39-70E4F0545C80}" name="Spalte8505" dataDxfId="7943"/>
    <tableColumn id="8511" xr3:uid="{79CDCD0C-C65B-437C-8BB4-82AD05488CD3}" name="Spalte8506" dataDxfId="7942"/>
    <tableColumn id="8512" xr3:uid="{BB342282-6B9C-4176-8288-03117E006DA3}" name="Spalte8507" dataDxfId="7941"/>
    <tableColumn id="8513" xr3:uid="{6FC226F7-15C2-474E-B264-27FBAAFA177D}" name="Spalte8508" dataDxfId="7940"/>
    <tableColumn id="8514" xr3:uid="{0B679E6F-B158-419E-97E4-D3468790841E}" name="Spalte8509" dataDxfId="7939"/>
    <tableColumn id="8515" xr3:uid="{DF3DF161-802D-4DB7-9196-E6B7EC61B7A9}" name="Spalte8510" dataDxfId="7938"/>
    <tableColumn id="8516" xr3:uid="{AD32CCAD-6DA6-4BEC-9238-9B2D447BFDB4}" name="Spalte8511" dataDxfId="7937"/>
    <tableColumn id="8517" xr3:uid="{6D9C00A5-E8C7-46B9-88B5-D7A45C71A3B1}" name="Spalte8512" dataDxfId="7936"/>
    <tableColumn id="8518" xr3:uid="{A9545D49-A9A7-4B54-8519-6130F3C853BE}" name="Spalte8513" dataDxfId="7935"/>
    <tableColumn id="8519" xr3:uid="{923A40DA-7C37-45D3-910C-6513CEB8C5CF}" name="Spalte8514" dataDxfId="7934"/>
    <tableColumn id="8520" xr3:uid="{E233FFA3-607F-40DA-B89A-A19D21785144}" name="Spalte8515" dataDxfId="7933"/>
    <tableColumn id="8521" xr3:uid="{020537C3-1870-42B6-A702-0BC32D285512}" name="Spalte8516" dataDxfId="7932"/>
    <tableColumn id="8522" xr3:uid="{71A05419-2963-4117-9010-B13755CC39D1}" name="Spalte8517" dataDxfId="7931"/>
    <tableColumn id="8523" xr3:uid="{F77ED75D-74B6-4D91-8693-9A15A5166200}" name="Spalte8518" dataDxfId="7930"/>
    <tableColumn id="8524" xr3:uid="{C1714C96-9FC8-408B-8F18-3ED4C55B9CA6}" name="Spalte8519" dataDxfId="7929"/>
    <tableColumn id="8525" xr3:uid="{38848E3F-3DBC-4F6E-9B66-723F3510D36A}" name="Spalte8520" dataDxfId="7928"/>
    <tableColumn id="8526" xr3:uid="{402C042F-C502-46DF-99CA-3B5ED5F08CF6}" name="Spalte8521" dataDxfId="7927"/>
    <tableColumn id="8527" xr3:uid="{B2AED568-E7E0-43D0-A6A6-4E1B5AA0CEBD}" name="Spalte8522" dataDxfId="7926"/>
    <tableColumn id="8528" xr3:uid="{E2A442C3-B13A-4FA8-B78D-92DF13652415}" name="Spalte8523" dataDxfId="7925"/>
    <tableColumn id="8529" xr3:uid="{80499D49-B330-4673-BEA1-184263A07924}" name="Spalte8524" dataDxfId="7924"/>
    <tableColumn id="8530" xr3:uid="{F1839176-3961-4B4A-B87D-C5D036A18814}" name="Spalte8525" dataDxfId="7923"/>
    <tableColumn id="8531" xr3:uid="{A1CA8615-4BEC-48D5-9EC3-7090C10988F2}" name="Spalte8526" dataDxfId="7922"/>
    <tableColumn id="8532" xr3:uid="{92CE2F72-DD80-4F7A-9778-F24041E85D00}" name="Spalte8527" dataDxfId="7921"/>
    <tableColumn id="8533" xr3:uid="{E992631F-7CBB-47F7-8EB8-DD753533C624}" name="Spalte8528" dataDxfId="7920"/>
    <tableColumn id="8534" xr3:uid="{26CA9337-002F-4B4E-A819-0298E7A39FAD}" name="Spalte8529" dataDxfId="7919"/>
    <tableColumn id="8535" xr3:uid="{11661AE9-8D71-4553-9EE1-81E17F358DAB}" name="Spalte8530" dataDxfId="7918"/>
    <tableColumn id="8536" xr3:uid="{91C1B332-B21E-4FBB-92B1-81FACB45DBB2}" name="Spalte8531" dataDxfId="7917"/>
    <tableColumn id="8537" xr3:uid="{291AE11D-9F14-465E-9DDB-C7720F5A79C8}" name="Spalte8532" dataDxfId="7916"/>
    <tableColumn id="8538" xr3:uid="{0163CCB5-8B68-4FA8-A3EA-F3E4C9D312F7}" name="Spalte8533" dataDxfId="7915"/>
    <tableColumn id="8539" xr3:uid="{706E815C-6458-4018-B26A-05CF31920ED8}" name="Spalte8534" dataDxfId="7914"/>
    <tableColumn id="8540" xr3:uid="{1A4204EA-03DF-4F00-811D-CE2677D7C11A}" name="Spalte8535" dataDxfId="7913"/>
    <tableColumn id="8541" xr3:uid="{DC876F48-034F-4CF5-80D1-354A456F5490}" name="Spalte8536" dataDxfId="7912"/>
    <tableColumn id="8542" xr3:uid="{28130017-123F-4BA7-8BB3-E296CFF1D9D0}" name="Spalte8537" dataDxfId="7911"/>
    <tableColumn id="8543" xr3:uid="{C540BB14-C30F-4E25-906E-02C686FA75C5}" name="Spalte8538" dataDxfId="7910"/>
    <tableColumn id="8544" xr3:uid="{93B2DA28-3807-4891-819D-11E08CC71BBA}" name="Spalte8539" dataDxfId="7909"/>
    <tableColumn id="8545" xr3:uid="{EEC8530A-5DE1-4C4B-8BB0-A3BDE905EEBE}" name="Spalte8540" dataDxfId="7908"/>
    <tableColumn id="8546" xr3:uid="{0C4B1DCF-1296-46C0-B206-39D0620D1848}" name="Spalte8541" dataDxfId="7907"/>
    <tableColumn id="8547" xr3:uid="{FBAA2583-1A36-498F-B1A8-A3320719EBA7}" name="Spalte8542" dataDxfId="7906"/>
    <tableColumn id="8548" xr3:uid="{0ADF5278-A64D-4538-B518-81859F56158A}" name="Spalte8543" dataDxfId="7905"/>
    <tableColumn id="8549" xr3:uid="{E78E3A52-7781-4160-8CE2-EC04CC730985}" name="Spalte8544" dataDxfId="7904"/>
    <tableColumn id="8550" xr3:uid="{98F16649-5DE8-4D61-97F2-E8C812C94388}" name="Spalte8545" dataDxfId="7903"/>
    <tableColumn id="8551" xr3:uid="{71B83AF3-1140-454D-8287-86709CDFE5E7}" name="Spalte8546" dataDxfId="7902"/>
    <tableColumn id="8552" xr3:uid="{A69FBE69-F652-4109-83FA-FE16AE38F83D}" name="Spalte8547" dataDxfId="7901"/>
    <tableColumn id="8553" xr3:uid="{D732EF81-E026-4642-BD2A-735A6BD09539}" name="Spalte8548" dataDxfId="7900"/>
    <tableColumn id="8554" xr3:uid="{EC6C525B-CF12-4870-A94B-5C50F7099999}" name="Spalte8549" dataDxfId="7899"/>
    <tableColumn id="8555" xr3:uid="{2EBBE72B-2171-40C8-BFE2-0A48E3FCA3C0}" name="Spalte8550" dataDxfId="7898"/>
    <tableColumn id="8556" xr3:uid="{4081F1EB-2712-43D8-BE0A-D67FD92252F7}" name="Spalte8551" dataDxfId="7897"/>
    <tableColumn id="8557" xr3:uid="{58E2F6A1-1D28-41E7-9480-04CFE28A0585}" name="Spalte8552" dataDxfId="7896"/>
    <tableColumn id="8558" xr3:uid="{8E2E70AD-A3B8-4744-BF74-49796B9D863B}" name="Spalte8553" dataDxfId="7895"/>
    <tableColumn id="8559" xr3:uid="{38BE38F9-3F8E-4C38-9356-F0232CA56226}" name="Spalte8554" dataDxfId="7894"/>
    <tableColumn id="8560" xr3:uid="{1960F78A-4FD7-457C-9A0A-32A82843A04E}" name="Spalte8555" dataDxfId="7893"/>
    <tableColumn id="8561" xr3:uid="{87A55861-189E-45D4-B4E6-09AB1829A39C}" name="Spalte8556" dataDxfId="7892"/>
    <tableColumn id="8562" xr3:uid="{728450EC-DE2D-45FC-83BD-7119A6DD3D5F}" name="Spalte8557" dataDxfId="7891"/>
    <tableColumn id="8563" xr3:uid="{83E59839-55D4-464F-A24E-3915BFE27F8A}" name="Spalte8558" dataDxfId="7890"/>
    <tableColumn id="8564" xr3:uid="{79633F76-4A30-48B4-A262-0FA9FA8EFFC8}" name="Spalte8559" dataDxfId="7889"/>
    <tableColumn id="8565" xr3:uid="{C4DE9CBC-2970-470E-A3C9-647766842034}" name="Spalte8560" dataDxfId="7888"/>
    <tableColumn id="8566" xr3:uid="{24319F61-2529-44D3-A4FB-CF3D3A9FDA6C}" name="Spalte8561" dataDxfId="7887"/>
    <tableColumn id="8567" xr3:uid="{83E7B1DB-7598-4638-B469-E6AD997EBF40}" name="Spalte8562" dataDxfId="7886"/>
    <tableColumn id="8568" xr3:uid="{4871D692-1D06-4D50-81AD-BD9F5ED71F97}" name="Spalte8563" dataDxfId="7885"/>
    <tableColumn id="8569" xr3:uid="{115445C9-99FD-4D81-A548-DF4CFCB28206}" name="Spalte8564" dataDxfId="7884"/>
    <tableColumn id="8570" xr3:uid="{DC27A606-2CAF-4664-BF21-8AA63EF2DDA2}" name="Spalte8565" dataDxfId="7883"/>
    <tableColumn id="8571" xr3:uid="{61854C22-519D-4B3F-8EEC-E4BAF5A47060}" name="Spalte8566" dataDxfId="7882"/>
    <tableColumn id="8572" xr3:uid="{80A3C18C-9C6C-49D8-9DD3-CC4A6594DEA7}" name="Spalte8567" dataDxfId="7881"/>
    <tableColumn id="8573" xr3:uid="{3606FB26-D290-4E5C-8BFF-9719BCB70967}" name="Spalte8568" dataDxfId="7880"/>
    <tableColumn id="8574" xr3:uid="{1987AF33-2529-4489-B60E-6F6DBE3D7084}" name="Spalte8569" dataDxfId="7879"/>
    <tableColumn id="8575" xr3:uid="{91071D4E-C412-4CCF-BBE0-E8B641B44754}" name="Spalte8570" dataDxfId="7878"/>
    <tableColumn id="8576" xr3:uid="{73C29B64-78EE-45ED-8809-C0176983B588}" name="Spalte8571" dataDxfId="7877"/>
    <tableColumn id="8577" xr3:uid="{742C5DC5-E7F2-4165-AB57-6BBBC6EAE4EB}" name="Spalte8572" dataDxfId="7876"/>
    <tableColumn id="8578" xr3:uid="{7E7519E5-CCF5-41DF-8DFE-DC3FEFCC5823}" name="Spalte8573" dataDxfId="7875"/>
    <tableColumn id="8579" xr3:uid="{38996850-A38D-475D-898C-7FAC74F958A5}" name="Spalte8574" dataDxfId="7874"/>
    <tableColumn id="8580" xr3:uid="{0E33DE89-1919-4B1B-9A25-3E0DBF3D3C02}" name="Spalte8575" dataDxfId="7873"/>
    <tableColumn id="8581" xr3:uid="{B3A5F460-82F9-480A-AE1D-C58775CFEF7F}" name="Spalte8576" dataDxfId="7872"/>
    <tableColumn id="8582" xr3:uid="{96025448-31B2-45AE-9565-EEC06A009FD7}" name="Spalte8577" dataDxfId="7871"/>
    <tableColumn id="8583" xr3:uid="{830CBFE4-F3E1-4E13-89DA-3E9A3B3D18CF}" name="Spalte8578" dataDxfId="7870"/>
    <tableColumn id="8584" xr3:uid="{3483A986-3DC1-45B4-AFE3-E79058183712}" name="Spalte8579" dataDxfId="7869"/>
    <tableColumn id="8585" xr3:uid="{F839A2A3-F7FF-4E4B-94A0-A1EB6F90F00B}" name="Spalte8580" dataDxfId="7868"/>
    <tableColumn id="8586" xr3:uid="{CC06EEA3-2B26-4D79-A78C-D51E07FD4881}" name="Spalte8581" dataDxfId="7867"/>
    <tableColumn id="8587" xr3:uid="{E1F3ECD8-CE4C-4017-B604-61C767E152A7}" name="Spalte8582" dataDxfId="7866"/>
    <tableColumn id="8588" xr3:uid="{925010DE-FC4D-45F7-B342-FF851C639284}" name="Spalte8583" dataDxfId="7865"/>
    <tableColumn id="8589" xr3:uid="{8272B07C-9834-47EF-8E15-6F4B1CAA9C55}" name="Spalte8584" dataDxfId="7864"/>
    <tableColumn id="8590" xr3:uid="{B86EC6AA-6E30-4173-B1CD-3D782B43B743}" name="Spalte8585" dataDxfId="7863"/>
    <tableColumn id="8591" xr3:uid="{64D2AAB4-C676-4473-BA0D-397F135B332F}" name="Spalte8586" dataDxfId="7862"/>
    <tableColumn id="8592" xr3:uid="{34D69411-016B-47E6-B659-1C45987082FD}" name="Spalte8587" dataDxfId="7861"/>
    <tableColumn id="8593" xr3:uid="{BE8F7DAF-0B03-48F4-B18E-C6B0D8F510FC}" name="Spalte8588" dataDxfId="7860"/>
    <tableColumn id="8594" xr3:uid="{D1BE194C-113E-42C4-9BC4-C3DF5643CD4A}" name="Spalte8589" dataDxfId="7859"/>
    <tableColumn id="8595" xr3:uid="{0E704F9B-7147-4B50-AB7C-FB27BC118709}" name="Spalte8590" dataDxfId="7858"/>
    <tableColumn id="8596" xr3:uid="{74D0A84F-539B-4421-92A1-4EB53D91BA4D}" name="Spalte8591" dataDxfId="7857"/>
    <tableColumn id="8597" xr3:uid="{6883BAED-5B34-4014-85A0-EA3E9F0FD185}" name="Spalte8592" dataDxfId="7856"/>
    <tableColumn id="8598" xr3:uid="{AC143C56-99FB-499B-BB06-3240AEE88C43}" name="Spalte8593" dataDxfId="7855"/>
    <tableColumn id="8599" xr3:uid="{0012FDF2-DE2E-409F-836D-008CE095A1A1}" name="Spalte8594" dataDxfId="7854"/>
    <tableColumn id="8600" xr3:uid="{B1B15AB5-32FB-4733-942B-08D467AE6073}" name="Spalte8595" dataDxfId="7853"/>
    <tableColumn id="8601" xr3:uid="{CCC60307-5F1B-4366-B9C6-E97CF0C582A0}" name="Spalte8596" dataDxfId="7852"/>
    <tableColumn id="8602" xr3:uid="{1ADA8224-6DDF-4FE4-848B-9025AD4A5F88}" name="Spalte8597" dataDxfId="7851"/>
    <tableColumn id="8603" xr3:uid="{A61A4829-9198-4C25-9D33-2DDDF96D2DE2}" name="Spalte8598" dataDxfId="7850"/>
    <tableColumn id="8604" xr3:uid="{398DD6EC-1CD6-4D41-BDDA-A1F830F5EA07}" name="Spalte8599" dataDxfId="7849"/>
    <tableColumn id="8605" xr3:uid="{0FDC3414-3A3E-4C3F-AADA-6014354FA352}" name="Spalte8600" dataDxfId="7848"/>
    <tableColumn id="8606" xr3:uid="{1DFE5688-896E-4C30-9F1D-225EF9E0C284}" name="Spalte8601" dataDxfId="7847"/>
    <tableColumn id="8607" xr3:uid="{FD1EDA72-A30A-4769-B5D3-76BA1C5BE19B}" name="Spalte8602" dataDxfId="7846"/>
    <tableColumn id="8608" xr3:uid="{68DB2A64-C458-4E1C-A97E-112CD9E8C9F3}" name="Spalte8603" dataDxfId="7845"/>
    <tableColumn id="8609" xr3:uid="{1CDED6B5-EE92-4DB0-BFF4-2AD465B9CE17}" name="Spalte8604" dataDxfId="7844"/>
    <tableColumn id="8610" xr3:uid="{068D1D5D-DCAC-40F8-B7AB-C1099558BBBF}" name="Spalte8605" dataDxfId="7843"/>
    <tableColumn id="8611" xr3:uid="{D1422803-B5AD-4841-9BD4-B37A88A519F4}" name="Spalte8606" dataDxfId="7842"/>
    <tableColumn id="8612" xr3:uid="{D6D15A02-1847-44E6-87FA-68897F282A2B}" name="Spalte8607" dataDxfId="7841"/>
    <tableColumn id="8613" xr3:uid="{4BFC3BD4-0E8D-433D-8253-16EBF03855A2}" name="Spalte8608" dataDxfId="7840"/>
    <tableColumn id="8614" xr3:uid="{9D60CD8E-116C-497D-AD95-413479EBDF8E}" name="Spalte8609" dataDxfId="7839"/>
    <tableColumn id="8615" xr3:uid="{04503D65-0A0D-4460-B08D-006F2F0CC5B1}" name="Spalte8610" dataDxfId="7838"/>
    <tableColumn id="8616" xr3:uid="{968A5B18-0C5C-4B11-AF3A-3ADD7231FF59}" name="Spalte8611" dataDxfId="7837"/>
    <tableColumn id="8617" xr3:uid="{1ACC7CB8-C20A-4DB7-A36F-349FF38B774B}" name="Spalte8612" dataDxfId="7836"/>
    <tableColumn id="8618" xr3:uid="{A430F409-5C69-4F6F-A932-1687BD6C608F}" name="Spalte8613" dataDxfId="7835"/>
    <tableColumn id="8619" xr3:uid="{841BD297-36C6-4E67-80EE-778A0AFEC944}" name="Spalte8614" dataDxfId="7834"/>
    <tableColumn id="8620" xr3:uid="{EF1FD073-B80D-46DF-9927-C49B5A94C695}" name="Spalte8615" dataDxfId="7833"/>
    <tableColumn id="8621" xr3:uid="{9297178E-4120-4E46-AD8E-B0D5FE77F16D}" name="Spalte8616" dataDxfId="7832"/>
    <tableColumn id="8622" xr3:uid="{C87029D2-DEAD-47DF-A410-61B5C35A8F34}" name="Spalte8617" dataDxfId="7831"/>
    <tableColumn id="8623" xr3:uid="{5CF56CF6-5333-4241-8F77-A8CE76325A0B}" name="Spalte8618" dataDxfId="7830"/>
    <tableColumn id="8624" xr3:uid="{8D6178C7-01A2-483D-A374-CF2E3808BD11}" name="Spalte8619" dataDxfId="7829"/>
    <tableColumn id="8625" xr3:uid="{AE358B66-93A9-4CCF-9930-98055640ADD4}" name="Spalte8620" dataDxfId="7828"/>
    <tableColumn id="8626" xr3:uid="{D6B56950-786E-444E-9679-6E583FA435B5}" name="Spalte8621" dataDxfId="7827"/>
    <tableColumn id="8627" xr3:uid="{75DCAFC7-59B1-4D4C-96A1-9A40E7A58AAA}" name="Spalte8622" dataDxfId="7826"/>
    <tableColumn id="8628" xr3:uid="{139E09F1-2C29-455D-94A1-99A03BBABC39}" name="Spalte8623" dataDxfId="7825"/>
    <tableColumn id="8629" xr3:uid="{508C2159-3616-440E-85D6-6518F0DD37E8}" name="Spalte8624" dataDxfId="7824"/>
    <tableColumn id="8630" xr3:uid="{AB849FFE-F961-4A59-86F5-463BB02E2F33}" name="Spalte8625" dataDxfId="7823"/>
    <tableColumn id="8631" xr3:uid="{B5A8D099-CFEC-4BDC-B3F8-28BAFB8E4B42}" name="Spalte8626" dataDxfId="7822"/>
    <tableColumn id="8632" xr3:uid="{E7E1E65A-B4E8-4F54-933A-37100BECFAC8}" name="Spalte8627" dataDxfId="7821"/>
    <tableColumn id="8633" xr3:uid="{CB0902A5-8BE9-446F-9D01-16E07BB8DF01}" name="Spalte8628" dataDxfId="7820"/>
    <tableColumn id="8634" xr3:uid="{F658CA05-7B20-4C53-A14C-A594971EFFF6}" name="Spalte8629" dataDxfId="7819"/>
    <tableColumn id="8635" xr3:uid="{03688ABB-113E-4CCF-AF94-4B10863B7AF2}" name="Spalte8630" dataDxfId="7818"/>
    <tableColumn id="8636" xr3:uid="{B14D5359-5982-449E-9196-FAC7CA81C4E6}" name="Spalte8631" dataDxfId="7817"/>
    <tableColumn id="8637" xr3:uid="{28A3363D-CC6D-4890-B2C4-7053405345EA}" name="Spalte8632" dataDxfId="7816"/>
    <tableColumn id="8638" xr3:uid="{D1FF16B9-0801-4908-9710-1BC9FC6B24DD}" name="Spalte8633" dataDxfId="7815"/>
    <tableColumn id="8639" xr3:uid="{D7ACA9E6-51B4-43EC-A05B-24FA7D6ECBB2}" name="Spalte8634" dataDxfId="7814"/>
    <tableColumn id="8640" xr3:uid="{DEA625C3-45F7-45ED-92D1-B0ADC13D8715}" name="Spalte8635" dataDxfId="7813"/>
    <tableColumn id="8641" xr3:uid="{C9118408-2E1A-4265-A98C-24689533D7E3}" name="Spalte8636" dataDxfId="7812"/>
    <tableColumn id="8642" xr3:uid="{A14EA27D-6E6B-4AB9-A393-9C294A07D76A}" name="Spalte8637" dataDxfId="7811"/>
    <tableColumn id="8643" xr3:uid="{0B046455-3A87-4468-9409-6F913CD7AA39}" name="Spalte8638" dataDxfId="7810"/>
    <tableColumn id="8644" xr3:uid="{6DF1162B-59D5-4B9C-9368-5109A1917922}" name="Spalte8639" dataDxfId="7809"/>
    <tableColumn id="8645" xr3:uid="{499322B5-208D-41B4-ADB2-2985C1C9D06E}" name="Spalte8640" dataDxfId="7808"/>
    <tableColumn id="8646" xr3:uid="{12E21375-CCA5-45AF-B67E-247433F76131}" name="Spalte8641" dataDxfId="7807"/>
    <tableColumn id="8647" xr3:uid="{33FCE66D-7810-44B6-A199-45A3D9F44776}" name="Spalte8642" dataDxfId="7806"/>
    <tableColumn id="8648" xr3:uid="{5FE6D7DF-DF9B-48C6-8B3F-2C1294813A44}" name="Spalte8643" dataDxfId="7805"/>
    <tableColumn id="8649" xr3:uid="{7BAC62EE-10FA-4451-8DFC-0B1524FB1F3C}" name="Spalte8644" dataDxfId="7804"/>
    <tableColumn id="8650" xr3:uid="{942D8730-39C4-47FB-828F-B38E32273B82}" name="Spalte8645" dataDxfId="7803"/>
    <tableColumn id="8651" xr3:uid="{20EF1BFD-AF90-40EC-A877-FD8186FF2B27}" name="Spalte8646" dataDxfId="7802"/>
    <tableColumn id="8652" xr3:uid="{75B34CBB-D814-43FD-908F-DA520BADC169}" name="Spalte8647" dataDxfId="7801"/>
    <tableColumn id="8653" xr3:uid="{B8CB1A03-CEE1-4CBA-9D51-7A26F0CE6F6D}" name="Spalte8648" dataDxfId="7800"/>
    <tableColumn id="8654" xr3:uid="{164C8AEF-70D1-4493-ADAA-23799281C754}" name="Spalte8649" dataDxfId="7799"/>
    <tableColumn id="8655" xr3:uid="{774C2332-2D5E-4E26-AFF8-80A6FD3A7521}" name="Spalte8650" dataDxfId="7798"/>
    <tableColumn id="8656" xr3:uid="{1939EA8D-3535-4A59-95F6-693A9E3E2C9A}" name="Spalte8651" dataDxfId="7797"/>
    <tableColumn id="8657" xr3:uid="{99967E34-11D9-4D56-AD20-977A1CF3CD84}" name="Spalte8652" dataDxfId="7796"/>
    <tableColumn id="8658" xr3:uid="{F4DBD30E-625C-401E-A970-68D6E3CEB6EF}" name="Spalte8653" dataDxfId="7795"/>
    <tableColumn id="8659" xr3:uid="{D4533683-B968-4C52-B652-6BA4F51E94C2}" name="Spalte8654" dataDxfId="7794"/>
    <tableColumn id="8660" xr3:uid="{994B8254-9734-418B-B982-7F4A8D37C743}" name="Spalte8655" dataDxfId="7793"/>
    <tableColumn id="8661" xr3:uid="{ED02553F-151B-4173-9A13-A8D4A7EE39BB}" name="Spalte8656" dataDxfId="7792"/>
    <tableColumn id="8662" xr3:uid="{52FA391E-EDB4-43CB-894E-F68447AC4AC0}" name="Spalte8657" dataDxfId="7791"/>
    <tableColumn id="8663" xr3:uid="{61E426DF-B72E-41A3-AD73-5D4E8D0CF982}" name="Spalte8658" dataDxfId="7790"/>
    <tableColumn id="8664" xr3:uid="{CED8B8D7-E2EB-40CB-B70F-C5CA118E6F66}" name="Spalte8659" dataDxfId="7789"/>
    <tableColumn id="8665" xr3:uid="{C93FCAE7-2B41-446A-8320-20DF188D684E}" name="Spalte8660" dataDxfId="7788"/>
    <tableColumn id="8666" xr3:uid="{CFE99A77-642C-4A82-8104-1749C576DBE3}" name="Spalte8661" dataDxfId="7787"/>
    <tableColumn id="8667" xr3:uid="{AE91B8D8-686A-4DE1-B69C-05A2E2ABF9C2}" name="Spalte8662" dataDxfId="7786"/>
    <tableColumn id="8668" xr3:uid="{5D6F1969-8FDB-4DA5-9F6F-EC0103E04BD2}" name="Spalte8663" dataDxfId="7785"/>
    <tableColumn id="8669" xr3:uid="{D676BF85-D6FE-474B-86A6-8400FA68760F}" name="Spalte8664" dataDxfId="7784"/>
    <tableColumn id="8670" xr3:uid="{835A41ED-97DC-42D2-B0EB-00FC781A5098}" name="Spalte8665" dataDxfId="7783"/>
    <tableColumn id="8671" xr3:uid="{8E41B773-4BAA-4E2A-ACA8-45B95AE0B4D6}" name="Spalte8666" dataDxfId="7782"/>
    <tableColumn id="8672" xr3:uid="{91295654-BFF8-4711-9C60-2D494E2F5F6B}" name="Spalte8667" dataDxfId="7781"/>
    <tableColumn id="8673" xr3:uid="{922DF329-7049-4E4F-9F58-062404AF1B28}" name="Spalte8668" dataDxfId="7780"/>
    <tableColumn id="8674" xr3:uid="{4B25E619-7878-4FB6-87C0-EFD406BA3BA8}" name="Spalte8669" dataDxfId="7779"/>
    <tableColumn id="8675" xr3:uid="{17CB7274-9A8B-4881-B278-CF1D1762F809}" name="Spalte8670" dataDxfId="7778"/>
    <tableColumn id="8676" xr3:uid="{4B7AFC74-9502-4BEB-8A06-6571D2926C9D}" name="Spalte8671" dataDxfId="7777"/>
    <tableColumn id="8677" xr3:uid="{567D78AB-B7A7-4405-B0E7-62DBA5FABEDB}" name="Spalte8672" dataDxfId="7776"/>
    <tableColumn id="8678" xr3:uid="{41752A5C-1857-4EF7-9C43-982049D21340}" name="Spalte8673" dataDxfId="7775"/>
    <tableColumn id="8679" xr3:uid="{F8633F87-DB12-4EE8-988C-882D3D007BEF}" name="Spalte8674" dataDxfId="7774"/>
    <tableColumn id="8680" xr3:uid="{D5CBE88A-3212-4B2C-95A8-92D4DA7F60B7}" name="Spalte8675" dataDxfId="7773"/>
    <tableColumn id="8681" xr3:uid="{7DA80C95-EC0E-4566-A510-7423CA43DF37}" name="Spalte8676" dataDxfId="7772"/>
    <tableColumn id="8682" xr3:uid="{BD7D9203-794C-4499-A361-95D8D411AD20}" name="Spalte8677" dataDxfId="7771"/>
    <tableColumn id="8683" xr3:uid="{0F986D3E-7765-4EFD-96D2-E200E012C9FB}" name="Spalte8678" dataDxfId="7770"/>
    <tableColumn id="8684" xr3:uid="{3B08C1C8-5AEA-4760-9D60-D2FC520F390A}" name="Spalte8679" dataDxfId="7769"/>
    <tableColumn id="8685" xr3:uid="{BF783EF1-2BFB-4417-AB86-D2C6FB7AD27A}" name="Spalte8680" dataDxfId="7768"/>
    <tableColumn id="8686" xr3:uid="{CF60314E-46AD-4CC7-9BCC-0A475558F830}" name="Spalte8681" dataDxfId="7767"/>
    <tableColumn id="8687" xr3:uid="{2B88E047-E6E2-4A01-A712-55794A71D4E1}" name="Spalte8682" dataDxfId="7766"/>
    <tableColumn id="8688" xr3:uid="{E274CAB6-74AD-49BD-9A2C-2E039AA6E19D}" name="Spalte8683" dataDxfId="7765"/>
    <tableColumn id="8689" xr3:uid="{F0DFD3B4-332A-4225-BA36-02E665258221}" name="Spalte8684" dataDxfId="7764"/>
    <tableColumn id="8690" xr3:uid="{0437F3F3-0E90-46BB-A4EB-86777A5531B9}" name="Spalte8685" dataDxfId="7763"/>
    <tableColumn id="8691" xr3:uid="{08680CAB-CCAA-4F94-A347-9DAC9DBCA3D2}" name="Spalte8686" dataDxfId="7762"/>
    <tableColumn id="8692" xr3:uid="{2194A235-B8AB-4342-BC66-A555ED448FF3}" name="Spalte8687" dataDxfId="7761"/>
    <tableColumn id="8693" xr3:uid="{15D3F99E-0A4A-4AAD-9E18-7DC92BD12DCC}" name="Spalte8688" dataDxfId="7760"/>
    <tableColumn id="8694" xr3:uid="{550148B5-2C6C-41B5-BF8F-196326A62C97}" name="Spalte8689" dataDxfId="7759"/>
    <tableColumn id="8695" xr3:uid="{FF4C899E-0ABB-4DF9-B982-F4AC98E5F038}" name="Spalte8690" dataDxfId="7758"/>
    <tableColumn id="8696" xr3:uid="{F0D1C05D-57CA-4BEE-8197-D718E375C09C}" name="Spalte8691" dataDxfId="7757"/>
    <tableColumn id="8697" xr3:uid="{A0CC2EEC-091C-4FF8-9432-EFBDE0729BDD}" name="Spalte8692" dataDxfId="7756"/>
    <tableColumn id="8698" xr3:uid="{A5442A81-9ECD-4996-BA9C-4FE3A86A1A81}" name="Spalte8693" dataDxfId="7755"/>
    <tableColumn id="8699" xr3:uid="{22C92ACC-08F1-435E-B0AC-7AD54993EA69}" name="Spalte8694" dataDxfId="7754"/>
    <tableColumn id="8700" xr3:uid="{DCDD9AD1-C23D-48D3-8722-ACA1546AC6D3}" name="Spalte8695" dataDxfId="7753"/>
    <tableColumn id="8701" xr3:uid="{AB066A35-1E44-4EA7-B1B2-85BF1938BF0F}" name="Spalte8696" dataDxfId="7752"/>
    <tableColumn id="8702" xr3:uid="{1ED3937C-0178-4300-82BA-52AAA8E894D8}" name="Spalte8697" dataDxfId="7751"/>
    <tableColumn id="8703" xr3:uid="{EE2CD62E-20BD-451B-A44E-09850C9BE30F}" name="Spalte8698" dataDxfId="7750"/>
    <tableColumn id="8704" xr3:uid="{0D60CB75-6374-434A-B889-DB78F1787EFD}" name="Spalte8699" dataDxfId="7749"/>
    <tableColumn id="8705" xr3:uid="{B095D9FE-1751-4440-87AB-3EECF921B51A}" name="Spalte8700" dataDxfId="7748"/>
    <tableColumn id="8706" xr3:uid="{87FCF4C4-884A-4645-AC9E-4D9172CD1329}" name="Spalte8701" dataDxfId="7747"/>
    <tableColumn id="8707" xr3:uid="{56B2B399-429B-45AE-A29E-D3F5A7C5EB20}" name="Spalte8702" dataDxfId="7746"/>
    <tableColumn id="8708" xr3:uid="{5BEB140A-3B76-41F9-AD0F-1261D1427E33}" name="Spalte8703" dataDxfId="7745"/>
    <tableColumn id="8709" xr3:uid="{1336B099-9980-4DEC-B855-0C552B102EA2}" name="Spalte8704" dataDxfId="7744"/>
    <tableColumn id="8710" xr3:uid="{92A9DBED-F5D0-472F-9C9B-0B785562DFAF}" name="Spalte8705" dataDxfId="7743"/>
    <tableColumn id="8711" xr3:uid="{138E196C-9D8A-4879-85C5-A5FBF66302A6}" name="Spalte8706" dataDxfId="7742"/>
    <tableColumn id="8712" xr3:uid="{C3F8C001-5256-40E6-BAC4-D0E7B0A2DF33}" name="Spalte8707" dataDxfId="7741"/>
    <tableColumn id="8713" xr3:uid="{207D627C-1F99-4FF1-B47A-B98A9E78EF5E}" name="Spalte8708" dataDxfId="7740"/>
    <tableColumn id="8714" xr3:uid="{7980A2D7-4071-4906-AF90-F6920D685EA1}" name="Spalte8709" dataDxfId="7739"/>
    <tableColumn id="8715" xr3:uid="{7A06AA73-671E-453A-BD64-FE956E662797}" name="Spalte8710" dataDxfId="7738"/>
    <tableColumn id="8716" xr3:uid="{1BFF5D89-F704-4A25-8C2E-41BFAA1D23FE}" name="Spalte8711" dataDxfId="7737"/>
    <tableColumn id="8717" xr3:uid="{417CC465-6216-4DFD-AE0F-68DADD05FB21}" name="Spalte8712" dataDxfId="7736"/>
    <tableColumn id="8718" xr3:uid="{40C3E6C9-990B-4C0D-8C23-584F48EFCDD4}" name="Spalte8713" dataDxfId="7735"/>
    <tableColumn id="8719" xr3:uid="{17264A0B-6885-419D-B003-9FD7665DD5DC}" name="Spalte8714" dataDxfId="7734"/>
    <tableColumn id="8720" xr3:uid="{1AE0E08A-FF83-454C-8F73-84B334C379AC}" name="Spalte8715" dataDxfId="7733"/>
    <tableColumn id="8721" xr3:uid="{0DDA74B3-A7DF-40C3-87ED-D981B7FCB1F5}" name="Spalte8716" dataDxfId="7732"/>
    <tableColumn id="8722" xr3:uid="{FB74150E-141A-4C05-AC74-8299652F037F}" name="Spalte8717" dataDxfId="7731"/>
    <tableColumn id="8723" xr3:uid="{E99D7BE0-F385-4F54-9D52-1E3C7EE8F860}" name="Spalte8718" dataDxfId="7730"/>
    <tableColumn id="8724" xr3:uid="{BFE9F179-C519-4487-B4DA-32A2847BFC74}" name="Spalte8719" dataDxfId="7729"/>
    <tableColumn id="8725" xr3:uid="{5322C360-7900-4D12-A2B6-B1FE613088F3}" name="Spalte8720" dataDxfId="7728"/>
    <tableColumn id="8726" xr3:uid="{67AA55AA-64EE-4B1D-92A4-CB34299435AB}" name="Spalte8721" dataDxfId="7727"/>
    <tableColumn id="8727" xr3:uid="{ED51EF16-19B6-41E2-96D7-9C47EE67E0EE}" name="Spalte8722" dataDxfId="7726"/>
    <tableColumn id="8728" xr3:uid="{179C6238-5942-48C6-B4D6-BBD6BC177BA8}" name="Spalte8723" dataDxfId="7725"/>
    <tableColumn id="8729" xr3:uid="{DFFD6DFA-D1D7-4A7A-BD83-DCB9C7AF8DB8}" name="Spalte8724" dataDxfId="7724"/>
    <tableColumn id="8730" xr3:uid="{EC04B783-6620-4C37-BC80-6B45F087CCCD}" name="Spalte8725" dataDxfId="7723"/>
    <tableColumn id="8731" xr3:uid="{D87AFD44-89F6-4242-8B94-C7BC0BE7EAA0}" name="Spalte8726" dataDxfId="7722"/>
    <tableColumn id="8732" xr3:uid="{B6748B07-010F-49A0-BDF6-B19622FE901F}" name="Spalte8727" dataDxfId="7721"/>
    <tableColumn id="8733" xr3:uid="{4A959240-6827-40C0-BFB4-87D6B44D2891}" name="Spalte8728" dataDxfId="7720"/>
    <tableColumn id="8734" xr3:uid="{25730193-8849-4F16-9492-38EAC033DF47}" name="Spalte8729" dataDxfId="7719"/>
    <tableColumn id="8735" xr3:uid="{C45A5D6F-1223-4796-ABE6-558CDD4154F3}" name="Spalte8730" dataDxfId="7718"/>
    <tableColumn id="8736" xr3:uid="{9AA1CF89-94BC-4432-88A7-23E155932DC8}" name="Spalte8731" dataDxfId="7717"/>
    <tableColumn id="8737" xr3:uid="{6DF950FE-8C2A-4182-BCFB-FECB9870981C}" name="Spalte8732" dataDxfId="7716"/>
    <tableColumn id="8738" xr3:uid="{99795454-70B8-4C8A-BF20-31F7C56037F2}" name="Spalte8733" dataDxfId="7715"/>
    <tableColumn id="8739" xr3:uid="{F7AC6BD1-16D5-4AB4-98B5-7BA29321C4FB}" name="Spalte8734" dataDxfId="7714"/>
    <tableColumn id="8740" xr3:uid="{5EB3B35B-56AF-4730-8833-E679D335E238}" name="Spalte8735" dataDxfId="7713"/>
    <tableColumn id="8741" xr3:uid="{5F1E2093-6994-4722-A636-6F9EA258B3D5}" name="Spalte8736" dataDxfId="7712"/>
    <tableColumn id="8742" xr3:uid="{3BC678D0-69DB-441E-9215-E0FB07FD6383}" name="Spalte8737" dataDxfId="7711"/>
    <tableColumn id="8743" xr3:uid="{95AB1401-670F-466B-8785-FB110168DF9E}" name="Spalte8738" dataDxfId="7710"/>
    <tableColumn id="8744" xr3:uid="{39BC072B-FD29-4CF7-8DDE-0478ED2A36CD}" name="Spalte8739" dataDxfId="7709"/>
    <tableColumn id="8745" xr3:uid="{F6E63D97-0242-4CD1-A7D3-6757588D0D25}" name="Spalte8740" dataDxfId="7708"/>
    <tableColumn id="8746" xr3:uid="{8BB616DE-FD83-4C33-92F7-79A82D1FB4ED}" name="Spalte8741" dataDxfId="7707"/>
    <tableColumn id="8747" xr3:uid="{29B0616A-8B51-44F9-832E-2A323002C88B}" name="Spalte8742" dataDxfId="7706"/>
    <tableColumn id="8748" xr3:uid="{494DC53F-7902-4984-815F-F4B7EE95DE1E}" name="Spalte8743" dataDxfId="7705"/>
    <tableColumn id="8749" xr3:uid="{B9400F9B-F977-4F1B-B92D-52F875204570}" name="Spalte8744" dataDxfId="7704"/>
    <tableColumn id="8750" xr3:uid="{82FF0538-D428-45D2-8C47-7CC1807B2B68}" name="Spalte8745" dataDxfId="7703"/>
    <tableColumn id="8751" xr3:uid="{4DA56E0D-3D27-46B1-A647-B11231459CFA}" name="Spalte8746" dataDxfId="7702"/>
    <tableColumn id="8752" xr3:uid="{BF5F40B7-4FDB-46A5-BC8C-DDC4813F39E8}" name="Spalte8747" dataDxfId="7701"/>
    <tableColumn id="8753" xr3:uid="{ADA24C53-AF5E-4321-AE4D-48367C8087F7}" name="Spalte8748" dataDxfId="7700"/>
    <tableColumn id="8754" xr3:uid="{F52485C0-36A3-440F-9584-F757F6D416F1}" name="Spalte8749" dataDxfId="7699"/>
    <tableColumn id="8755" xr3:uid="{3372BF7D-3231-49B3-A2E9-4802E4D9B631}" name="Spalte8750" dataDxfId="7698"/>
    <tableColumn id="8756" xr3:uid="{86E8AFF1-3BC9-48A4-AADE-AF3FE7ED9C44}" name="Spalte8751" dataDxfId="7697"/>
    <tableColumn id="8757" xr3:uid="{72CDA588-BE5D-494E-B06A-D95FFE39B369}" name="Spalte8752" dataDxfId="7696"/>
    <tableColumn id="8758" xr3:uid="{0F49168A-74FC-4E0C-9261-191367B8B00D}" name="Spalte8753" dataDxfId="7695"/>
    <tableColumn id="8759" xr3:uid="{6CBB55A1-792D-40AF-9369-1D39BC43B98B}" name="Spalte8754" dataDxfId="7694"/>
    <tableColumn id="8760" xr3:uid="{96ACB0AE-39FB-41F0-9A59-8FE87997E385}" name="Spalte8755" dataDxfId="7693"/>
    <tableColumn id="8761" xr3:uid="{72921876-9EE9-4B74-A6DC-85214FBE3BA4}" name="Spalte8756" dataDxfId="7692"/>
    <tableColumn id="8762" xr3:uid="{B276E79D-F7BD-4688-9BC7-E8A47E9D30E1}" name="Spalte8757" dataDxfId="7691"/>
    <tableColumn id="8763" xr3:uid="{83062878-5CB8-4361-B085-805926E8074C}" name="Spalte8758" dataDxfId="7690"/>
    <tableColumn id="8764" xr3:uid="{BC73B4AB-9490-4FCB-AF64-620CB84C5543}" name="Spalte8759" dataDxfId="7689"/>
    <tableColumn id="8765" xr3:uid="{EFFBDDEC-9104-41C6-838E-5F3EE923A61A}" name="Spalte8760" dataDxfId="7688"/>
    <tableColumn id="8766" xr3:uid="{AFD635AC-4C34-4BD5-A782-E05DA5C9F021}" name="Spalte8761" dataDxfId="7687"/>
    <tableColumn id="8767" xr3:uid="{E7E127F4-47BC-45D4-8BA1-B7C043CE2155}" name="Spalte8762" dataDxfId="7686"/>
    <tableColumn id="8768" xr3:uid="{C40A0899-DDA4-4B1A-9027-8AA9A6106C30}" name="Spalte8763" dataDxfId="7685"/>
    <tableColumn id="8769" xr3:uid="{964A9202-D113-44FD-A7E7-19BA3F30B72B}" name="Spalte8764" dataDxfId="7684"/>
    <tableColumn id="8770" xr3:uid="{0BCC7F10-62EB-4BB1-8764-9FB9E8004EEA}" name="Spalte8765" dataDxfId="7683"/>
    <tableColumn id="8771" xr3:uid="{CC1688AA-695A-4140-BD30-1271CCDC5E0C}" name="Spalte8766" dataDxfId="7682"/>
    <tableColumn id="8772" xr3:uid="{5CC078E7-933A-43E5-8AE1-EE629CDF1E86}" name="Spalte8767" dataDxfId="7681"/>
    <tableColumn id="8773" xr3:uid="{A797BB44-BBFD-4144-B98B-502FA64C09C6}" name="Spalte8768" dataDxfId="7680"/>
    <tableColumn id="8774" xr3:uid="{26675572-0D74-48BC-94A8-8B0CD8FE3DFB}" name="Spalte8769" dataDxfId="7679"/>
    <tableColumn id="8775" xr3:uid="{98C9F3B3-C1FE-4168-B0CE-CE749DCD8E1D}" name="Spalte8770" dataDxfId="7678"/>
    <tableColumn id="8776" xr3:uid="{F4A45023-5A7D-4F23-A697-D4479638B65C}" name="Spalte8771" dataDxfId="7677"/>
    <tableColumn id="8777" xr3:uid="{45274C40-EB81-4D86-99C1-E8055C47E60D}" name="Spalte8772" dataDxfId="7676"/>
    <tableColumn id="8778" xr3:uid="{6A247B5E-EF9E-46BE-86B1-CD42E62DC18B}" name="Spalte8773" dataDxfId="7675"/>
    <tableColumn id="8779" xr3:uid="{AAC2542E-7CF4-4319-98AD-9F72EE849AB1}" name="Spalte8774" dataDxfId="7674"/>
    <tableColumn id="8780" xr3:uid="{D327F23F-42AC-465E-9467-B38762ABA857}" name="Spalte8775" dataDxfId="7673"/>
    <tableColumn id="8781" xr3:uid="{C0EC5C70-34F7-4699-A1A5-312FD3AB1192}" name="Spalte8776" dataDxfId="7672"/>
    <tableColumn id="8782" xr3:uid="{1849144C-4607-4118-ACC4-68E07C5F9B33}" name="Spalte8777" dataDxfId="7671"/>
    <tableColumn id="8783" xr3:uid="{08923F36-0FFA-4FC3-B034-D009D0CE7797}" name="Spalte8778" dataDxfId="7670"/>
    <tableColumn id="8784" xr3:uid="{F6985548-DD2C-4C53-A3F5-1A69ECF24D80}" name="Spalte8779" dataDxfId="7669"/>
    <tableColumn id="8785" xr3:uid="{313A4B00-BA5F-4222-BA1B-0E5987E6FBAE}" name="Spalte8780" dataDxfId="7668"/>
    <tableColumn id="8786" xr3:uid="{72FA5631-A161-4397-B57C-CAE7B6BCA1C4}" name="Spalte8781" dataDxfId="7667"/>
    <tableColumn id="8787" xr3:uid="{6C206FB0-85B2-415C-BF65-39F540C5BD90}" name="Spalte8782" dataDxfId="7666"/>
    <tableColumn id="8788" xr3:uid="{61DFE84C-46DE-496B-A00E-9E742DB172A0}" name="Spalte8783" dataDxfId="7665"/>
    <tableColumn id="8789" xr3:uid="{74404F30-DF65-4353-AAFA-F95AB27ABD5B}" name="Spalte8784" dataDxfId="7664"/>
    <tableColumn id="8790" xr3:uid="{736AA267-E56B-4FB9-B77D-A9A187367F42}" name="Spalte8785" dataDxfId="7663"/>
    <tableColumn id="8791" xr3:uid="{A9C8D018-AE6A-4EC9-8E19-A1BA67C88701}" name="Spalte8786" dataDxfId="7662"/>
    <tableColumn id="8792" xr3:uid="{1B9A27E0-BF76-4214-AD2E-A0D00DAB089C}" name="Spalte8787" dataDxfId="7661"/>
    <tableColumn id="8793" xr3:uid="{4DA8EC6E-00D6-4B6E-84AB-C613575E6687}" name="Spalte8788" dataDxfId="7660"/>
    <tableColumn id="8794" xr3:uid="{A8174A0C-BCC2-4054-BF38-CE18DBE5A86F}" name="Spalte8789" dataDxfId="7659"/>
    <tableColumn id="8795" xr3:uid="{8A29619B-F389-44D4-B66C-E65D2D7BF023}" name="Spalte8790" dataDxfId="7658"/>
    <tableColumn id="8796" xr3:uid="{5268EAA0-4482-493E-8712-B1BBDAA2EA85}" name="Spalte8791" dataDxfId="7657"/>
    <tableColumn id="8797" xr3:uid="{0042E260-1F7D-47DB-AC12-3742A816A75A}" name="Spalte8792" dataDxfId="7656"/>
    <tableColumn id="8798" xr3:uid="{39BB83C9-899E-4E00-AE58-D5D93691B6B2}" name="Spalte8793" dataDxfId="7655"/>
    <tableColumn id="8799" xr3:uid="{5DCD46F7-A32A-4C4D-B5C7-BFF1DCA69C56}" name="Spalte8794" dataDxfId="7654"/>
    <tableColumn id="8800" xr3:uid="{16E99F6E-D2A6-415A-9FB4-E8ADA32DBC06}" name="Spalte8795" dataDxfId="7653"/>
    <tableColumn id="8801" xr3:uid="{78D57006-A56F-4024-A298-83998C92D4FF}" name="Spalte8796" dataDxfId="7652"/>
    <tableColumn id="8802" xr3:uid="{9840FEA3-5CC3-4307-AA29-24A8196BBAFD}" name="Spalte8797" dataDxfId="7651"/>
    <tableColumn id="8803" xr3:uid="{BE566165-4884-4807-A496-61483F85B694}" name="Spalte8798" dataDxfId="7650"/>
    <tableColumn id="8804" xr3:uid="{038141D7-3EBC-4967-936E-11EEB6120D48}" name="Spalte8799" dataDxfId="7649"/>
    <tableColumn id="8805" xr3:uid="{2E627666-5F59-4A0F-B984-3B5E8E1EB814}" name="Spalte8800" dataDxfId="7648"/>
    <tableColumn id="8806" xr3:uid="{CBE3430F-7702-4090-BC89-C2CC81C54003}" name="Spalte8801" dataDxfId="7647"/>
    <tableColumn id="8807" xr3:uid="{1EAFCF6D-F87F-4A5B-A53C-E3DBC831E673}" name="Spalte8802" dataDxfId="7646"/>
    <tableColumn id="8808" xr3:uid="{71A56718-EBC6-492E-A7B2-5BCE802E6FA8}" name="Spalte8803" dataDxfId="7645"/>
    <tableColumn id="8809" xr3:uid="{DC7DC6CF-D8B5-431E-964E-9CA17A3A3D11}" name="Spalte8804" dataDxfId="7644"/>
    <tableColumn id="8810" xr3:uid="{F4B11157-5560-444E-BCB6-5A2E5F726C33}" name="Spalte8805" dataDxfId="7643"/>
    <tableColumn id="8811" xr3:uid="{CBA76D91-A9C7-403F-8AAA-3E2A064B0690}" name="Spalte8806" dataDxfId="7642"/>
    <tableColumn id="8812" xr3:uid="{E13D82A7-7E4E-45C0-AB6C-1425A7C23D08}" name="Spalte8807" dataDxfId="7641"/>
    <tableColumn id="8813" xr3:uid="{DE37B4B5-A22C-40E2-89A6-B14778B6FBF4}" name="Spalte8808" dataDxfId="7640"/>
    <tableColumn id="8814" xr3:uid="{E70F1D26-21D8-48D2-BF58-6171DEC683AA}" name="Spalte8809" dataDxfId="7639"/>
    <tableColumn id="8815" xr3:uid="{B9BAEDFD-28CB-40B0-9451-824B0AA24244}" name="Spalte8810" dataDxfId="7638"/>
    <tableColumn id="8816" xr3:uid="{9553AD2E-5E35-449B-AD0F-3A58516011C3}" name="Spalte8811" dataDxfId="7637"/>
    <tableColumn id="8817" xr3:uid="{E99B635D-8874-48CB-9F18-88D8DDB7C737}" name="Spalte8812" dataDxfId="7636"/>
    <tableColumn id="8818" xr3:uid="{8FFF365E-802E-4855-BEB4-4AF3CC294C1C}" name="Spalte8813" dataDxfId="7635"/>
    <tableColumn id="8819" xr3:uid="{9AA77855-97E6-48FC-B9D7-1E1256C62AF1}" name="Spalte8814" dataDxfId="7634"/>
    <tableColumn id="8820" xr3:uid="{CA71A40A-D29C-436E-AF9D-0495F074F12D}" name="Spalte8815" dataDxfId="7633"/>
    <tableColumn id="8821" xr3:uid="{260FD74E-EB53-4E28-B317-7FC9C9404795}" name="Spalte8816" dataDxfId="7632"/>
    <tableColumn id="8822" xr3:uid="{CE260609-F4AF-42AE-B927-74BFAB0159AF}" name="Spalte8817" dataDxfId="7631"/>
    <tableColumn id="8823" xr3:uid="{201A7DCB-9CFA-4191-BE57-2C1B404BCF0A}" name="Spalte8818" dataDxfId="7630"/>
    <tableColumn id="8824" xr3:uid="{69EB2309-21D3-4480-929B-568DA0F77EE1}" name="Spalte8819" dataDxfId="7629"/>
    <tableColumn id="8825" xr3:uid="{EDB3BBAD-A38C-4341-A7C8-E7C6FE18A8D9}" name="Spalte8820" dataDxfId="7628"/>
    <tableColumn id="8826" xr3:uid="{6BCBF6AA-1FE6-406B-B73F-68FD571589D0}" name="Spalte8821" dataDxfId="7627"/>
    <tableColumn id="8827" xr3:uid="{ED962C77-A81F-44E6-B3B8-E5E7CBFA5499}" name="Spalte8822" dataDxfId="7626"/>
    <tableColumn id="8828" xr3:uid="{2CCABD25-6CEE-4D2D-B1F5-F3DC9022D60B}" name="Spalte8823" dataDxfId="7625"/>
    <tableColumn id="8829" xr3:uid="{F9E48E2F-31C3-4265-9856-E7D84B288B81}" name="Spalte8824" dataDxfId="7624"/>
    <tableColumn id="8830" xr3:uid="{DF3581EE-B994-45A1-9D92-D83E55165783}" name="Spalte8825" dataDxfId="7623"/>
    <tableColumn id="8831" xr3:uid="{B43BB41B-0E31-4ACE-8885-68569A7068D4}" name="Spalte8826" dataDxfId="7622"/>
    <tableColumn id="8832" xr3:uid="{4566D0D0-8CF5-45B2-91B2-0F39E6821D2E}" name="Spalte8827" dataDxfId="7621"/>
    <tableColumn id="8833" xr3:uid="{C06D3998-C1D4-432E-B5C4-E8EBDDEAA2BF}" name="Spalte8828" dataDxfId="7620"/>
    <tableColumn id="8834" xr3:uid="{DDE84664-0473-49F3-BFAD-39D7B09B1910}" name="Spalte8829" dataDxfId="7619"/>
    <tableColumn id="8835" xr3:uid="{A37F29E0-7DDA-4906-8A51-F2F112C3F6D7}" name="Spalte8830" dataDxfId="7618"/>
    <tableColumn id="8836" xr3:uid="{5A282EE2-CC55-4D9D-A197-8369A75B59BE}" name="Spalte8831" dataDxfId="7617"/>
    <tableColumn id="8837" xr3:uid="{557A1682-658E-4C9C-8A0B-F068BFB296BC}" name="Spalte8832" dataDxfId="7616"/>
    <tableColumn id="8838" xr3:uid="{1D4AA7AB-1CDD-4E0E-86AB-728C03981B49}" name="Spalte8833" dataDxfId="7615"/>
    <tableColumn id="8839" xr3:uid="{02773242-0451-46E2-846A-85EAABCCC9EE}" name="Spalte8834" dataDxfId="7614"/>
    <tableColumn id="8840" xr3:uid="{D14FF13A-31F3-4D3C-A8E1-3D8333A816EC}" name="Spalte8835" dataDxfId="7613"/>
    <tableColumn id="8841" xr3:uid="{8161708A-E843-4DCF-8A40-5BF088E3595E}" name="Spalte8836" dataDxfId="7612"/>
    <tableColumn id="8842" xr3:uid="{131562B6-7CA1-4FCF-872A-11703128335E}" name="Spalte8837" dataDxfId="7611"/>
    <tableColumn id="8843" xr3:uid="{E7081D89-FB7F-4C56-91E9-074ABB0194B3}" name="Spalte8838" dataDxfId="7610"/>
    <tableColumn id="8844" xr3:uid="{1E7B08A6-5E9B-42C9-9FAE-42DE9F0DC738}" name="Spalte8839" dataDxfId="7609"/>
    <tableColumn id="8845" xr3:uid="{5164238D-A9CC-4FBE-8BDB-E931686D047E}" name="Spalte8840" dataDxfId="7608"/>
    <tableColumn id="8846" xr3:uid="{277F127F-3B2E-4785-B4E2-93E6AE7DA021}" name="Spalte8841" dataDxfId="7607"/>
    <tableColumn id="8847" xr3:uid="{B16D7EBB-A9D5-4BEE-B21D-189FF03991E6}" name="Spalte8842" dataDxfId="7606"/>
    <tableColumn id="8848" xr3:uid="{D8E26B05-F3EF-42DC-8041-7590E3F6CC9D}" name="Spalte8843" dataDxfId="7605"/>
    <tableColumn id="8849" xr3:uid="{749F7925-D0E8-40FD-8140-1C6ED2EFCCF9}" name="Spalte8844" dataDxfId="7604"/>
    <tableColumn id="8850" xr3:uid="{7098A187-ECAA-43BE-B415-4558D924C7E8}" name="Spalte8845" dataDxfId="7603"/>
    <tableColumn id="8851" xr3:uid="{7C964505-77BF-4B26-A9A2-65389EFBC047}" name="Spalte8846" dataDxfId="7602"/>
    <tableColumn id="8852" xr3:uid="{991E1FD5-07CC-4576-B934-DE457C2204E7}" name="Spalte8847" dataDxfId="7601"/>
    <tableColumn id="8853" xr3:uid="{D25A1072-73AA-4B46-87E6-F537456E0E47}" name="Spalte8848" dataDxfId="7600"/>
    <tableColumn id="8854" xr3:uid="{D0C3840D-565C-476F-97EC-54A1D2FABA2A}" name="Spalte8849" dataDxfId="7599"/>
    <tableColumn id="8855" xr3:uid="{52B275A0-454D-42B5-8966-9DD498D76206}" name="Spalte8850" dataDxfId="7598"/>
    <tableColumn id="8856" xr3:uid="{4E422F0D-0611-458B-9DC2-8225655F4ACF}" name="Spalte8851" dataDxfId="7597"/>
    <tableColumn id="8857" xr3:uid="{D48E336D-603C-4C84-A84C-33A01C2759AD}" name="Spalte8852" dataDxfId="7596"/>
    <tableColumn id="8858" xr3:uid="{5B99CFB0-2A70-400B-9894-731BEC7FFAD6}" name="Spalte8853" dataDxfId="7595"/>
    <tableColumn id="8859" xr3:uid="{F55F143C-F86F-43B1-8289-3021D778097E}" name="Spalte8854" dataDxfId="7594"/>
    <tableColumn id="8860" xr3:uid="{87EED102-458D-4F95-9F24-C1F93951AF98}" name="Spalte8855" dataDxfId="7593"/>
    <tableColumn id="8861" xr3:uid="{1C138C2B-26F9-4A45-A612-45FF7FB22511}" name="Spalte8856" dataDxfId="7592"/>
    <tableColumn id="8862" xr3:uid="{5AAE420D-3239-4B07-BE3B-6BA70051134D}" name="Spalte8857" dataDxfId="7591"/>
    <tableColumn id="8863" xr3:uid="{2E870511-EF71-411B-AA51-EB05846F64EA}" name="Spalte8858" dataDxfId="7590"/>
    <tableColumn id="8864" xr3:uid="{811B6ABF-A2D7-4E4F-8807-8C65EAEDD94E}" name="Spalte8859" dataDxfId="7589"/>
    <tableColumn id="8865" xr3:uid="{12D109D8-7893-474A-A9CF-323AA76C585C}" name="Spalte8860" dataDxfId="7588"/>
    <tableColumn id="8866" xr3:uid="{39E17A52-FE06-4352-849B-EE1DCAEA2ED0}" name="Spalte8861" dataDxfId="7587"/>
    <tableColumn id="8867" xr3:uid="{EE2AE331-BD96-40A3-B91B-EFC28CD9DDF8}" name="Spalte8862" dataDxfId="7586"/>
    <tableColumn id="8868" xr3:uid="{408B4119-4CC5-4E6A-A311-F72A74C0D80E}" name="Spalte8863" dataDxfId="7585"/>
    <tableColumn id="8869" xr3:uid="{9225CCDB-FBD1-4837-B014-690B3C68DE55}" name="Spalte8864" dataDxfId="7584"/>
    <tableColumn id="8870" xr3:uid="{889E95B4-C0A9-4D74-9D32-EF914CEA1B90}" name="Spalte8865" dataDxfId="7583"/>
    <tableColumn id="8871" xr3:uid="{4779C5B7-5B73-4F37-ACAD-BAE1F24A0218}" name="Spalte8866" dataDxfId="7582"/>
    <tableColumn id="8872" xr3:uid="{553F754E-65BF-4F9A-A8F1-9CA64DDCB6CA}" name="Spalte8867" dataDxfId="7581"/>
    <tableColumn id="8873" xr3:uid="{BA7443D3-6AD7-4B76-A465-88A6F18EBAA1}" name="Spalte8868" dataDxfId="7580"/>
    <tableColumn id="8874" xr3:uid="{E2CA85B8-8D41-411F-B86A-CFA7487EB282}" name="Spalte8869" dataDxfId="7579"/>
    <tableColumn id="8875" xr3:uid="{295078FF-3874-4A49-8AE7-9FABB61F6BD0}" name="Spalte8870" dataDxfId="7578"/>
    <tableColumn id="8876" xr3:uid="{E6FA3FC1-2555-4C7D-A948-785C810FC0CB}" name="Spalte8871" dataDxfId="7577"/>
    <tableColumn id="8877" xr3:uid="{96FE7D60-D4E9-410A-BB39-17BBD76C8078}" name="Spalte8872" dataDxfId="7576"/>
    <tableColumn id="8878" xr3:uid="{331F675F-F826-4572-B8D5-51757E77F677}" name="Spalte8873" dataDxfId="7575"/>
    <tableColumn id="8879" xr3:uid="{4A068EF6-74F4-4B87-8585-5180A11ACF86}" name="Spalte8874" dataDxfId="7574"/>
    <tableColumn id="8880" xr3:uid="{ED5D6145-DE80-46CE-85F0-77F2FB3C2CB9}" name="Spalte8875" dataDxfId="7573"/>
    <tableColumn id="8881" xr3:uid="{F694348C-91B5-4D36-8A37-94909AE00165}" name="Spalte8876" dataDxfId="7572"/>
    <tableColumn id="8882" xr3:uid="{64A6ADB9-19DC-40D8-8A35-26EC14399A36}" name="Spalte8877" dataDxfId="7571"/>
    <tableColumn id="8883" xr3:uid="{EB05934A-9AB0-4103-ACBC-36B98DAC9FE1}" name="Spalte8878" dataDxfId="7570"/>
    <tableColumn id="8884" xr3:uid="{9F64201B-9255-4D0F-A030-F3031BFC46CB}" name="Spalte8879" dataDxfId="7569"/>
    <tableColumn id="8885" xr3:uid="{89450BB5-972A-42C8-A122-AD5EA65D1EF2}" name="Spalte8880" dataDxfId="7568"/>
    <tableColumn id="8886" xr3:uid="{2D26406C-E70F-4BC2-8F77-EFF78C523059}" name="Spalte8881" dataDxfId="7567"/>
    <tableColumn id="8887" xr3:uid="{DAA7632F-293B-41B5-82A5-CD59DD4808D5}" name="Spalte8882" dataDxfId="7566"/>
    <tableColumn id="8888" xr3:uid="{DADAC265-040E-4AF4-BBA7-AB449D6FCFC9}" name="Spalte8883" dataDxfId="7565"/>
    <tableColumn id="8889" xr3:uid="{D4B69DC2-1A71-4711-BD25-29850E9A2320}" name="Spalte8884" dataDxfId="7564"/>
    <tableColumn id="8890" xr3:uid="{BEEF2440-08CA-43EA-A769-B0B33E6D6ABE}" name="Spalte8885" dataDxfId="7563"/>
    <tableColumn id="8891" xr3:uid="{5A0A15DD-5015-4DA0-AB1B-7CD492D913D0}" name="Spalte8886" dataDxfId="7562"/>
    <tableColumn id="8892" xr3:uid="{00B1F771-42AE-4E01-9C72-2E79BE372D5B}" name="Spalte8887" dataDxfId="7561"/>
    <tableColumn id="8893" xr3:uid="{4E25C812-D188-4118-8865-A7D37B41FF84}" name="Spalte8888" dataDxfId="7560"/>
    <tableColumn id="8894" xr3:uid="{DC3632A0-17EF-48AA-81C3-6EBE7BC17566}" name="Spalte8889" dataDxfId="7559"/>
    <tableColumn id="8895" xr3:uid="{1D5E76C2-7836-4B7F-81D7-4C4791AB7EC2}" name="Spalte8890" dataDxfId="7558"/>
    <tableColumn id="8896" xr3:uid="{0DA24359-4B3F-4C04-9454-F55E11C989FB}" name="Spalte8891" dataDxfId="7557"/>
    <tableColumn id="8897" xr3:uid="{FBA7CBE2-BD92-41AD-92E9-3E924DABAD99}" name="Spalte8892" dataDxfId="7556"/>
    <tableColumn id="8898" xr3:uid="{227FB53F-F2B9-43DD-B37D-A8D2DBA40BEC}" name="Spalte8893" dataDxfId="7555"/>
    <tableColumn id="8899" xr3:uid="{4275189F-0528-47AB-B218-4FC34E57553B}" name="Spalte8894" dataDxfId="7554"/>
    <tableColumn id="8900" xr3:uid="{78D87389-A314-4EFB-A49B-F6C805EF7C7D}" name="Spalte8895" dataDxfId="7553"/>
    <tableColumn id="8901" xr3:uid="{772AF898-3CD2-4897-8C65-AD2A21BD6E2B}" name="Spalte8896" dataDxfId="7552"/>
    <tableColumn id="8902" xr3:uid="{2C53C2CB-984E-41D9-BC81-2922FB401E9B}" name="Spalte8897" dataDxfId="7551"/>
    <tableColumn id="8903" xr3:uid="{B2F8543F-E17C-4E52-BA53-1302595991CF}" name="Spalte8898" dataDxfId="7550"/>
    <tableColumn id="8904" xr3:uid="{FC16CC9D-81D9-4F87-BF44-8063CCC9B7B9}" name="Spalte8899" dataDxfId="7549"/>
    <tableColumn id="8905" xr3:uid="{78E1C65F-C70C-4F28-8438-266513836F02}" name="Spalte8900" dataDxfId="7548"/>
    <tableColumn id="8906" xr3:uid="{39DA991C-63AA-43B1-8873-0C9892797528}" name="Spalte8901" dataDxfId="7547"/>
    <tableColumn id="8907" xr3:uid="{3CDCAAF0-1487-4FCA-B2FE-5F4D0094D6DE}" name="Spalte8902" dataDxfId="7546"/>
    <tableColumn id="8908" xr3:uid="{A268D16F-DB2A-4923-A4C5-E55C17413DF6}" name="Spalte8903" dataDxfId="7545"/>
    <tableColumn id="8909" xr3:uid="{33E24E54-D21C-4CBA-BA06-5BA50C74B2F2}" name="Spalte8904" dataDxfId="7544"/>
    <tableColumn id="8910" xr3:uid="{BE3B3BC7-D992-4AAC-9E14-5AC0697D2118}" name="Spalte8905" dataDxfId="7543"/>
    <tableColumn id="8911" xr3:uid="{EEAEA4FB-F743-4354-B647-EB4BEA6AA7F2}" name="Spalte8906" dataDxfId="7542"/>
    <tableColumn id="8912" xr3:uid="{70D68C16-E1F6-46C0-8F5D-09B766E41657}" name="Spalte8907" dataDxfId="7541"/>
    <tableColumn id="8913" xr3:uid="{A02DA960-AE3D-49C1-BAFB-1F5C0F531778}" name="Spalte8908" dataDxfId="7540"/>
    <tableColumn id="8914" xr3:uid="{F4473BD5-6D0E-451A-BE75-664FABE33CCE}" name="Spalte8909" dataDxfId="7539"/>
    <tableColumn id="8915" xr3:uid="{E12353C7-C0CC-4CC5-8C2B-253C748B899E}" name="Spalte8910" dataDxfId="7538"/>
    <tableColumn id="8916" xr3:uid="{EA24F198-F988-475F-873F-7678B0C9E7A6}" name="Spalte8911" dataDxfId="7537"/>
    <tableColumn id="8917" xr3:uid="{3E554759-6751-4248-A6CF-84F2FB389292}" name="Spalte8912" dataDxfId="7536"/>
    <tableColumn id="8918" xr3:uid="{4C843576-1B7D-4FA0-9269-7635D0994608}" name="Spalte8913" dataDxfId="7535"/>
    <tableColumn id="8919" xr3:uid="{93962150-0567-478B-A883-21DB4B7C74DB}" name="Spalte8914" dataDxfId="7534"/>
    <tableColumn id="8920" xr3:uid="{22FD15D9-5E09-4A39-B113-02A622E6CDFA}" name="Spalte8915" dataDxfId="7533"/>
    <tableColumn id="8921" xr3:uid="{4CBCAF2B-E5B8-430E-8012-B2A45737B41B}" name="Spalte8916" dataDxfId="7532"/>
    <tableColumn id="8922" xr3:uid="{C0F9B5EE-BFAE-4C10-BF31-80414B98CA6D}" name="Spalte8917" dataDxfId="7531"/>
    <tableColumn id="8923" xr3:uid="{BAEEC836-19D2-42BB-9CE4-8A246D1FCF2D}" name="Spalte8918" dataDxfId="7530"/>
    <tableColumn id="8924" xr3:uid="{ADA4A7AA-9E81-4BFC-992C-1429617A934F}" name="Spalte8919" dataDxfId="7529"/>
    <tableColumn id="8925" xr3:uid="{DDEB8629-6577-46BC-AD63-32278EFA0852}" name="Spalte8920" dataDxfId="7528"/>
    <tableColumn id="8926" xr3:uid="{7CE2783B-2264-4C2C-B3EA-72BCC1CEB46E}" name="Spalte8921" dataDxfId="7527"/>
    <tableColumn id="8927" xr3:uid="{3F8E52A7-DBF2-4B87-B3F2-C343CAEFD300}" name="Spalte8922" dataDxfId="7526"/>
    <tableColumn id="8928" xr3:uid="{A321C9E5-4CEB-491C-9A3B-2B5C8C36ED53}" name="Spalte8923" dataDxfId="7525"/>
    <tableColumn id="8929" xr3:uid="{7D4FD4C4-ED45-48E9-ADD0-08DCCC4B8C8B}" name="Spalte8924" dataDxfId="7524"/>
    <tableColumn id="8930" xr3:uid="{7276755C-5AA1-4DD7-AB7A-07784508F918}" name="Spalte8925" dataDxfId="7523"/>
    <tableColumn id="8931" xr3:uid="{3D1F69A9-34E3-46E4-A1D3-6BA84C891832}" name="Spalte8926" dataDxfId="7522"/>
    <tableColumn id="8932" xr3:uid="{DA4BB40B-8F79-43EC-B9E7-9852286F7EAD}" name="Spalte8927" dataDxfId="7521"/>
    <tableColumn id="8933" xr3:uid="{34D2924D-C960-4C61-81B8-DB04B61AFC99}" name="Spalte8928" dataDxfId="7520"/>
    <tableColumn id="8934" xr3:uid="{D884D029-15E0-435C-8C9B-158E253545EF}" name="Spalte8929" dataDxfId="7519"/>
    <tableColumn id="8935" xr3:uid="{BF13C6BA-5AE8-4708-9FF4-6720134795F9}" name="Spalte8930" dataDxfId="7518"/>
    <tableColumn id="8936" xr3:uid="{BF0BF62D-BDDA-4ECE-8E32-1F598A1748AA}" name="Spalte8931" dataDxfId="7517"/>
    <tableColumn id="8937" xr3:uid="{0F12B9B4-2C33-402B-A351-3784AA40DA89}" name="Spalte8932" dataDxfId="7516"/>
    <tableColumn id="8938" xr3:uid="{8F06CDB9-E2BC-4C43-BA77-89F2560FE9EF}" name="Spalte8933" dataDxfId="7515"/>
    <tableColumn id="8939" xr3:uid="{EA84C04A-9F2A-4F68-A8FA-A256052AED88}" name="Spalte8934" dataDxfId="7514"/>
    <tableColumn id="8940" xr3:uid="{59B3F02C-6560-4D23-AC24-E6A960FA3863}" name="Spalte8935" dataDxfId="7513"/>
    <tableColumn id="8941" xr3:uid="{AE233663-9500-45E5-8695-59DCBBDC86C1}" name="Spalte8936" dataDxfId="7512"/>
    <tableColumn id="8942" xr3:uid="{B2FCD425-EFB5-45CD-B36B-9FB6B240A9E5}" name="Spalte8937" dataDxfId="7511"/>
    <tableColumn id="8943" xr3:uid="{4998F3F5-316C-4EA8-A1F8-7A8FA306BF03}" name="Spalte8938" dataDxfId="7510"/>
    <tableColumn id="8944" xr3:uid="{49E54FD3-D1A4-453E-AC6C-259AB7418894}" name="Spalte8939" dataDxfId="7509"/>
    <tableColumn id="8945" xr3:uid="{625507FD-8FA1-4B4B-BE73-331F198A11C4}" name="Spalte8940" dataDxfId="7508"/>
    <tableColumn id="8946" xr3:uid="{5D436FA9-1BBB-4BCA-A97F-78CEF26531BF}" name="Spalte8941" dataDxfId="7507"/>
    <tableColumn id="8947" xr3:uid="{F83FECFF-A78E-4971-871B-88F887FFEB92}" name="Spalte8942" dataDxfId="7506"/>
    <tableColumn id="8948" xr3:uid="{60910853-7632-4166-8106-6941FE10C0CB}" name="Spalte8943" dataDxfId="7505"/>
    <tableColumn id="8949" xr3:uid="{5C428E28-7294-4FCE-900E-9AEF48A808F1}" name="Spalte8944" dataDxfId="7504"/>
    <tableColumn id="8950" xr3:uid="{D9476BAB-D0B4-49E9-9BCB-CAD2D9AF27E2}" name="Spalte8945" dataDxfId="7503"/>
    <tableColumn id="8951" xr3:uid="{7724BE25-BA60-4217-A499-EC7F1CB084CD}" name="Spalte8946" dataDxfId="7502"/>
    <tableColumn id="8952" xr3:uid="{406D0AAE-C4FC-4C6C-AD43-E780FD549305}" name="Spalte8947" dataDxfId="7501"/>
    <tableColumn id="8953" xr3:uid="{BEB4283F-CE15-4014-A356-D2E540B12CA1}" name="Spalte8948" dataDxfId="7500"/>
    <tableColumn id="8954" xr3:uid="{F09CB63D-19F7-4EAF-AA88-D496EDBB8967}" name="Spalte8949" dataDxfId="7499"/>
    <tableColumn id="8955" xr3:uid="{56823024-A841-499F-90EE-5346E4FBE57B}" name="Spalte8950" dataDxfId="7498"/>
    <tableColumn id="8956" xr3:uid="{62F391BA-92A5-4CF6-9085-08D45EC394B5}" name="Spalte8951" dataDxfId="7497"/>
    <tableColumn id="8957" xr3:uid="{6FDE0DC7-DFB4-4365-9169-34350653F710}" name="Spalte8952" dataDxfId="7496"/>
    <tableColumn id="8958" xr3:uid="{97765B1B-8A01-42D3-ACBF-A69A108F7C39}" name="Spalte8953" dataDxfId="7495"/>
    <tableColumn id="8959" xr3:uid="{C0855D51-BD3E-4587-8CB5-6430E5E42F2D}" name="Spalte8954" dataDxfId="7494"/>
    <tableColumn id="8960" xr3:uid="{8041B956-D71E-4222-AC92-461239416C5D}" name="Spalte8955" dataDxfId="7493"/>
    <tableColumn id="8961" xr3:uid="{E0C1791C-730A-495B-B675-71A1CA7A1E51}" name="Spalte8956" dataDxfId="7492"/>
    <tableColumn id="8962" xr3:uid="{186E1076-44EA-4020-8832-8C855EF59FA7}" name="Spalte8957" dataDxfId="7491"/>
    <tableColumn id="8963" xr3:uid="{783B5EC4-C33F-4089-864A-6D8681DC2135}" name="Spalte8958" dataDxfId="7490"/>
    <tableColumn id="8964" xr3:uid="{D732D314-B9FA-4B8B-B88A-E544D18CD07F}" name="Spalte8959" dataDxfId="7489"/>
    <tableColumn id="8965" xr3:uid="{DC0F5802-5EA1-40CE-B872-0E6B689F67F2}" name="Spalte8960" dataDxfId="7488"/>
    <tableColumn id="8966" xr3:uid="{14DDBDEB-7E5B-4C89-9B4E-4CC9FF0E35CC}" name="Spalte8961" dataDxfId="7487"/>
    <tableColumn id="8967" xr3:uid="{61F29A8A-9D78-4983-87CC-A2546FF8E76F}" name="Spalte8962" dataDxfId="7486"/>
    <tableColumn id="8968" xr3:uid="{D055E0B3-0BFC-452B-BF45-85186FD840D6}" name="Spalte8963" dataDxfId="7485"/>
    <tableColumn id="8969" xr3:uid="{665DD02C-B44E-47C8-995E-D4AF2C79FA39}" name="Spalte8964" dataDxfId="7484"/>
    <tableColumn id="8970" xr3:uid="{AE1C633C-F4E9-45BB-84A0-5262FCAC99BC}" name="Spalte8965" dataDxfId="7483"/>
    <tableColumn id="8971" xr3:uid="{C53195BF-FC77-4EBF-85C0-9932A0429FDF}" name="Spalte8966" dataDxfId="7482"/>
    <tableColumn id="8972" xr3:uid="{BB593899-0F2D-4529-ADBE-A40A8A064304}" name="Spalte8967" dataDxfId="7481"/>
    <tableColumn id="8973" xr3:uid="{9EEBCF12-185E-4699-955B-5FF2EC9B36B7}" name="Spalte8968" dataDxfId="7480"/>
    <tableColumn id="8974" xr3:uid="{1A2C7029-003C-4A4F-8922-0597018C901B}" name="Spalte8969" dataDxfId="7479"/>
    <tableColumn id="8975" xr3:uid="{0D3E4483-16A6-40FC-9677-BF585E8BCDC4}" name="Spalte8970" dataDxfId="7478"/>
    <tableColumn id="8976" xr3:uid="{7AF346C1-64B6-4C89-BF39-CD3641ADFE20}" name="Spalte8971" dataDxfId="7477"/>
    <tableColumn id="8977" xr3:uid="{FDFA02CB-1198-4F43-B3C5-6E9AF2AC56A5}" name="Spalte8972" dataDxfId="7476"/>
    <tableColumn id="8978" xr3:uid="{BA19A6B8-0869-4641-ADE5-AA512ED889AB}" name="Spalte8973" dataDxfId="7475"/>
    <tableColumn id="8979" xr3:uid="{B346BC8E-699C-4E67-B73F-50CEC795336F}" name="Spalte8974" dataDxfId="7474"/>
    <tableColumn id="8980" xr3:uid="{82EB16DF-0D34-48B9-AAFF-BE957ECAA255}" name="Spalte8975" dataDxfId="7473"/>
    <tableColumn id="8981" xr3:uid="{6D318E30-CBA4-484A-A9DE-4B00AFB7BD22}" name="Spalte8976" dataDxfId="7472"/>
    <tableColumn id="8982" xr3:uid="{215B780C-B064-4778-9A0F-DE67B9594841}" name="Spalte8977" dataDxfId="7471"/>
    <tableColumn id="8983" xr3:uid="{0ACF22C2-1563-4A99-804C-8248E62ADEC6}" name="Spalte8978" dataDxfId="7470"/>
    <tableColumn id="8984" xr3:uid="{DF0F2691-853B-4F12-AF3C-2B750D1C8765}" name="Spalte8979" dataDxfId="7469"/>
    <tableColumn id="8985" xr3:uid="{B9D66F2D-11C0-424A-B0BA-85595E03C91F}" name="Spalte8980" dataDxfId="7468"/>
    <tableColumn id="8986" xr3:uid="{7D018E76-D9A8-4E16-B420-E77A521728AF}" name="Spalte8981" dataDxfId="7467"/>
    <tableColumn id="8987" xr3:uid="{7DB7DAAA-5E43-4372-82E4-6F4FEFF526FC}" name="Spalte8982" dataDxfId="7466"/>
    <tableColumn id="8988" xr3:uid="{E7B60007-B4A4-4E63-8074-4EB7AD7F7742}" name="Spalte8983" dataDxfId="7465"/>
    <tableColumn id="8989" xr3:uid="{9EB33D24-CF3A-48CA-A28E-02952315682E}" name="Spalte8984" dataDxfId="7464"/>
    <tableColumn id="8990" xr3:uid="{429466FA-8FA3-4162-9E79-607C3FC8FD06}" name="Spalte8985" dataDxfId="7463"/>
    <tableColumn id="8991" xr3:uid="{096CAD9F-8643-4FD8-A092-66B321CDCA3D}" name="Spalte8986" dataDxfId="7462"/>
    <tableColumn id="8992" xr3:uid="{5E666103-4173-4BCD-BF1F-FF38E86508D3}" name="Spalte8987" dataDxfId="7461"/>
    <tableColumn id="8993" xr3:uid="{0BAFD031-494D-4573-B577-E19FF651D921}" name="Spalte8988" dataDxfId="7460"/>
    <tableColumn id="8994" xr3:uid="{C4DB2143-13F7-4475-976B-36AEDDEF75A7}" name="Spalte8989" dataDxfId="7459"/>
    <tableColumn id="8995" xr3:uid="{94FEB1EE-FD8E-4B4C-9B29-089438EF73B2}" name="Spalte8990" dataDxfId="7458"/>
    <tableColumn id="8996" xr3:uid="{9D2C41F1-B7EC-4E4F-82D0-AEA764F07854}" name="Spalte8991" dataDxfId="7457"/>
    <tableColumn id="8997" xr3:uid="{A958E374-56BA-4952-B62C-8CEB789CF40F}" name="Spalte8992" dataDxfId="7456"/>
    <tableColumn id="8998" xr3:uid="{95CF966F-67D5-4265-A43E-46C1FF229AFB}" name="Spalte8993" dataDxfId="7455"/>
    <tableColumn id="8999" xr3:uid="{E9BC0D1F-D298-4C51-AE16-74884B866117}" name="Spalte8994" dataDxfId="7454"/>
    <tableColumn id="9000" xr3:uid="{E01DF4BB-D57E-41A5-AFA7-7C47D4933287}" name="Spalte8995" dataDxfId="7453"/>
    <tableColumn id="9001" xr3:uid="{280AD4C5-C335-482A-A369-FE9DD5B49CDF}" name="Spalte8996" dataDxfId="7452"/>
    <tableColumn id="9002" xr3:uid="{A9CCF3D6-39FC-43A1-91F9-7E09681D3B0E}" name="Spalte8997" dataDxfId="7451"/>
    <tableColumn id="9003" xr3:uid="{E3E2C202-096A-4BCE-8601-87C1BA3BAA51}" name="Spalte8998" dataDxfId="7450"/>
    <tableColumn id="9004" xr3:uid="{B5464ECE-04DC-4707-AFDC-08E035E7789C}" name="Spalte8999" dataDxfId="7449"/>
    <tableColumn id="9005" xr3:uid="{04216690-F9FB-4C21-B1C1-A435121D8938}" name="Spalte9000" dataDxfId="7448"/>
    <tableColumn id="9006" xr3:uid="{BCE83588-75D4-4F45-A544-5D077BEF8065}" name="Spalte9001" dataDxfId="7447"/>
    <tableColumn id="9007" xr3:uid="{378BF695-D63D-40B5-9906-76DCC9EBF2C8}" name="Spalte9002" dataDxfId="7446"/>
    <tableColumn id="9008" xr3:uid="{0EB532A0-B2C6-4F5F-88B1-CC729375498A}" name="Spalte9003" dataDxfId="7445"/>
    <tableColumn id="9009" xr3:uid="{6FF96BA2-BBD7-4114-8558-8A00D6C4A2CD}" name="Spalte9004" dataDxfId="7444"/>
    <tableColumn id="9010" xr3:uid="{3291CC05-8735-4586-AB3F-70E95D265F61}" name="Spalte9005" dataDxfId="7443"/>
    <tableColumn id="9011" xr3:uid="{055223D8-CA4C-4EF4-B04D-3F3793A3B939}" name="Spalte9006" dataDxfId="7442"/>
    <tableColumn id="9012" xr3:uid="{0E972964-514D-44B9-AED5-3065B05DC0E6}" name="Spalte9007" dataDxfId="7441"/>
    <tableColumn id="9013" xr3:uid="{0357E36D-8EE2-426C-A8A2-826BB3842E4C}" name="Spalte9008" dataDxfId="7440"/>
    <tableColumn id="9014" xr3:uid="{E91E0D7F-57EC-483B-9216-09A17CDBEC10}" name="Spalte9009" dataDxfId="7439"/>
    <tableColumn id="9015" xr3:uid="{B571A7AD-1F01-4A79-B34F-BAACF3325196}" name="Spalte9010" dataDxfId="7438"/>
    <tableColumn id="9016" xr3:uid="{E28775DA-C765-41B6-AFE9-166558C2842F}" name="Spalte9011" dataDxfId="7437"/>
    <tableColumn id="9017" xr3:uid="{9FBF671E-CC4E-4707-AE27-462830CC7125}" name="Spalte9012" dataDxfId="7436"/>
    <tableColumn id="9018" xr3:uid="{50E2BCE4-2131-479F-AB2B-3B1EDC23203D}" name="Spalte9013" dataDxfId="7435"/>
    <tableColumn id="9019" xr3:uid="{A2425CC8-4CF0-42B3-8BFE-7956BCA151B1}" name="Spalte9014" dataDxfId="7434"/>
    <tableColumn id="9020" xr3:uid="{C0B49BDD-8D7E-4FEF-BE23-F031EACD9FA9}" name="Spalte9015" dataDxfId="7433"/>
    <tableColumn id="9021" xr3:uid="{BE7C7031-DB83-4F90-9C1B-79DA99E7F7B0}" name="Spalte9016" dataDxfId="7432"/>
    <tableColumn id="9022" xr3:uid="{B60D4084-4076-4183-9C4A-6FE1AFBA91C1}" name="Spalte9017" dataDxfId="7431"/>
    <tableColumn id="9023" xr3:uid="{2F7C364B-88C2-4E5F-B997-B794CFEB4EBE}" name="Spalte9018" dataDxfId="7430"/>
    <tableColumn id="9024" xr3:uid="{00809228-EDC7-4A97-85D6-654BC97D6A5C}" name="Spalte9019" dataDxfId="7429"/>
    <tableColumn id="9025" xr3:uid="{F4E43A6A-2FDD-4D59-BEE9-620B7D36EECB}" name="Spalte9020" dataDxfId="7428"/>
    <tableColumn id="9026" xr3:uid="{C37F672D-0AC0-43B2-B232-0274DF728327}" name="Spalte9021" dataDxfId="7427"/>
    <tableColumn id="9027" xr3:uid="{80B89B83-6669-4876-B6F7-FD597EA1D889}" name="Spalte9022" dataDxfId="7426"/>
    <tableColumn id="9028" xr3:uid="{7B669758-7608-4FE3-A662-098B2975353D}" name="Spalte9023" dataDxfId="7425"/>
    <tableColumn id="9029" xr3:uid="{9D9CA9F5-4591-4C16-9FE5-2C41AAFD8E0E}" name="Spalte9024" dataDxfId="7424"/>
    <tableColumn id="9030" xr3:uid="{726A3041-2883-4C72-A17C-8726B0616526}" name="Spalte9025" dataDxfId="7423"/>
    <tableColumn id="9031" xr3:uid="{63B77CD8-BFDD-4D69-A85C-09F8D50F6E12}" name="Spalte9026" dataDxfId="7422"/>
    <tableColumn id="9032" xr3:uid="{3E7289DF-7661-49DF-B453-DD1D52DAFE8C}" name="Spalte9027" dataDxfId="7421"/>
    <tableColumn id="9033" xr3:uid="{926A7B30-45E8-43EF-921E-477BA1480639}" name="Spalte9028" dataDxfId="7420"/>
    <tableColumn id="9034" xr3:uid="{4EA857D1-FDF1-4680-94F6-4328350312F9}" name="Spalte9029" dataDxfId="7419"/>
    <tableColumn id="9035" xr3:uid="{1173CB1B-D0BF-4718-A66B-79320DCBD5B2}" name="Spalte9030" dataDxfId="7418"/>
    <tableColumn id="9036" xr3:uid="{FFAFA99A-0FD8-4565-83AE-CAFD864F3F17}" name="Spalte9031" dataDxfId="7417"/>
    <tableColumn id="9037" xr3:uid="{9D3D6ADD-E069-4A85-A286-8C4A6544202F}" name="Spalte9032" dataDxfId="7416"/>
    <tableColumn id="9038" xr3:uid="{705DB7E1-3310-4DE3-9936-4617FE9B7E8F}" name="Spalte9033" dataDxfId="7415"/>
    <tableColumn id="9039" xr3:uid="{690A7A9B-04E0-40C2-8E9E-21B1F3B3311F}" name="Spalte9034" dataDxfId="7414"/>
    <tableColumn id="9040" xr3:uid="{79D81C58-8E7B-47AF-B065-712A0D43A14F}" name="Spalte9035" dataDxfId="7413"/>
    <tableColumn id="9041" xr3:uid="{CCE1D941-7EBA-4F40-9067-F9E6717952B1}" name="Spalte9036" dataDxfId="7412"/>
    <tableColumn id="9042" xr3:uid="{14332978-C925-47A5-AD41-7F54EDEEBA76}" name="Spalte9037" dataDxfId="7411"/>
    <tableColumn id="9043" xr3:uid="{BD284F62-486A-44B7-A591-799427A63FD0}" name="Spalte9038" dataDxfId="7410"/>
    <tableColumn id="9044" xr3:uid="{89498BB1-F541-49A4-B119-0BAEC090C047}" name="Spalte9039" dataDxfId="7409"/>
    <tableColumn id="9045" xr3:uid="{D9F30B77-B674-4455-8B91-5996BEBAF04E}" name="Spalte9040" dataDxfId="7408"/>
    <tableColumn id="9046" xr3:uid="{07705146-A54B-46BB-B908-3A739EF0CF26}" name="Spalte9041" dataDxfId="7407"/>
    <tableColumn id="9047" xr3:uid="{82112423-C262-4988-A41E-BFB900DF31EA}" name="Spalte9042" dataDxfId="7406"/>
    <tableColumn id="9048" xr3:uid="{E47CFADA-3F18-41DA-A214-91B5D99D18EA}" name="Spalte9043" dataDxfId="7405"/>
    <tableColumn id="9049" xr3:uid="{49CA4374-B40D-4155-AE27-C6A850E0875B}" name="Spalte9044" dataDxfId="7404"/>
    <tableColumn id="9050" xr3:uid="{A3E3029F-0CBF-4CC6-AA07-50C8E9E6CA21}" name="Spalte9045" dataDxfId="7403"/>
    <tableColumn id="9051" xr3:uid="{6FD8A135-DA09-4779-9417-FBC6947C118E}" name="Spalte9046" dataDxfId="7402"/>
    <tableColumn id="9052" xr3:uid="{E639AAB6-C713-4BC1-9D28-B473381AB32C}" name="Spalte9047" dataDxfId="7401"/>
    <tableColumn id="9053" xr3:uid="{59E53AFD-142D-416E-830F-257DF6CF6370}" name="Spalte9048" dataDxfId="7400"/>
    <tableColumn id="9054" xr3:uid="{E7FB4A02-73A5-41DF-A749-F6165F0506D6}" name="Spalte9049" dataDxfId="7399"/>
    <tableColumn id="9055" xr3:uid="{221D8B1A-42FD-4F12-AD5A-2D5F244E84B1}" name="Spalte9050" dataDxfId="7398"/>
    <tableColumn id="9056" xr3:uid="{A70E0734-6894-4111-AC8A-3AB3940D62AC}" name="Spalte9051" dataDxfId="7397"/>
    <tableColumn id="9057" xr3:uid="{E7732B02-B360-46F6-94B9-A2A443E4372D}" name="Spalte9052" dataDxfId="7396"/>
    <tableColumn id="9058" xr3:uid="{0D394416-1789-4020-8F89-C5D886DB5A5A}" name="Spalte9053" dataDxfId="7395"/>
    <tableColumn id="9059" xr3:uid="{30A14A0B-DDC8-41A3-AFB5-FB2600A59F44}" name="Spalte9054" dataDxfId="7394"/>
    <tableColumn id="9060" xr3:uid="{6328B19F-6289-4565-9DDD-C967BDE73AA1}" name="Spalte9055" dataDxfId="7393"/>
    <tableColumn id="9061" xr3:uid="{1B9B429C-37FC-4B5B-9C0B-EC4510E0344F}" name="Spalte9056" dataDxfId="7392"/>
    <tableColumn id="9062" xr3:uid="{B5D73355-871D-4440-8AD0-56A8A921E1E7}" name="Spalte9057" dataDxfId="7391"/>
    <tableColumn id="9063" xr3:uid="{E7AF4227-F715-4F68-B302-46BFEFD9B64A}" name="Spalte9058" dataDxfId="7390"/>
    <tableColumn id="9064" xr3:uid="{C3684DEF-7E45-4A63-B383-9C67F223D091}" name="Spalte9059" dataDxfId="7389"/>
    <tableColumn id="9065" xr3:uid="{C351C64E-E3AF-49EC-BEF0-6C445469F43E}" name="Spalte9060" dataDxfId="7388"/>
    <tableColumn id="9066" xr3:uid="{371E8ED9-D348-41D5-9477-A2B118B3EE57}" name="Spalte9061" dataDxfId="7387"/>
    <tableColumn id="9067" xr3:uid="{96A7484A-2A9C-477E-8D54-3E1199E7517E}" name="Spalte9062" dataDxfId="7386"/>
    <tableColumn id="9068" xr3:uid="{3440C5DD-DB72-4580-9C66-49B5EA3813F5}" name="Spalte9063" dataDxfId="7385"/>
    <tableColumn id="9069" xr3:uid="{99CA979C-42A5-4BE9-9680-9577AD74ABD2}" name="Spalte9064" dataDxfId="7384"/>
    <tableColumn id="9070" xr3:uid="{245D4118-23BB-4157-949A-D10F302408BB}" name="Spalte9065" dataDxfId="7383"/>
    <tableColumn id="9071" xr3:uid="{6EC0A079-63F3-410A-B1E4-2AD8A5F11D1D}" name="Spalte9066" dataDxfId="7382"/>
    <tableColumn id="9072" xr3:uid="{DFBEB93C-A697-4622-B370-EB31D3E3C655}" name="Spalte9067" dataDxfId="7381"/>
    <tableColumn id="9073" xr3:uid="{C4D3BB8F-077D-4755-8EE5-357E4EF11257}" name="Spalte9068" dataDxfId="7380"/>
    <tableColumn id="9074" xr3:uid="{A0E1C9FE-0BF7-431A-AD5F-7B96EDF04642}" name="Spalte9069" dataDxfId="7379"/>
    <tableColumn id="9075" xr3:uid="{8E33AFB7-E69B-4ADB-B6CE-5C7A9B8A7FD3}" name="Spalte9070" dataDxfId="7378"/>
    <tableColumn id="9076" xr3:uid="{8F766D4C-99BF-4ADB-AD2C-3E13E1FCA81F}" name="Spalte9071" dataDxfId="7377"/>
    <tableColumn id="9077" xr3:uid="{75637A0B-AE74-425A-B525-260433E4A1B3}" name="Spalte9072" dataDxfId="7376"/>
    <tableColumn id="9078" xr3:uid="{44829EC8-7202-4C57-A0E7-EEA65909D091}" name="Spalte9073" dataDxfId="7375"/>
    <tableColumn id="9079" xr3:uid="{452134A7-475C-4E59-9535-4EC5DD597B47}" name="Spalte9074" dataDxfId="7374"/>
    <tableColumn id="9080" xr3:uid="{5CA465F7-EEA7-4490-AFF2-CC1CA4C54BFF}" name="Spalte9075" dataDxfId="7373"/>
    <tableColumn id="9081" xr3:uid="{4DB3B6DF-A897-4933-BFAF-27D5C40477FE}" name="Spalte9076" dataDxfId="7372"/>
    <tableColumn id="9082" xr3:uid="{E094AA2C-8E44-4E52-8F8F-6CB8788CB548}" name="Spalte9077" dataDxfId="7371"/>
    <tableColumn id="9083" xr3:uid="{1BD75F86-CF52-4F54-B692-67C579DD09DC}" name="Spalte9078" dataDxfId="7370"/>
    <tableColumn id="9084" xr3:uid="{788EAD58-57A9-45DF-AA01-942A801C90DC}" name="Spalte9079" dataDxfId="7369"/>
    <tableColumn id="9085" xr3:uid="{38251969-DEDF-4B8A-A4C4-7FEF94825C90}" name="Spalte9080" dataDxfId="7368"/>
    <tableColumn id="9086" xr3:uid="{BD231F7C-7050-427F-894C-2FC0999F7899}" name="Spalte9081" dataDxfId="7367"/>
    <tableColumn id="9087" xr3:uid="{B8ABBD54-0A97-4625-8B55-9EF6174A0AB3}" name="Spalte9082" dataDxfId="7366"/>
    <tableColumn id="9088" xr3:uid="{C088CA0A-EFB3-405C-AD7E-9555A163AAB9}" name="Spalte9083" dataDxfId="7365"/>
    <tableColumn id="9089" xr3:uid="{DB143063-667B-4F09-8C79-16B0C6B971C4}" name="Spalte9084" dataDxfId="7364"/>
    <tableColumn id="9090" xr3:uid="{8E7CB145-8F38-456A-A923-C6B57AAF5C98}" name="Spalte9085" dataDxfId="7363"/>
    <tableColumn id="9091" xr3:uid="{E3B72BFB-CFA7-48C3-AFDA-C0ADF11703DC}" name="Spalte9086" dataDxfId="7362"/>
    <tableColumn id="9092" xr3:uid="{769D2584-0999-456E-8639-F630833787D3}" name="Spalte9087" dataDxfId="7361"/>
    <tableColumn id="9093" xr3:uid="{E0E004F5-F16D-474C-BA61-3AD07B6FEAFD}" name="Spalte9088" dataDxfId="7360"/>
    <tableColumn id="9094" xr3:uid="{B0DD129F-F247-49A0-B4FE-C719CD010AE8}" name="Spalte9089" dataDxfId="7359"/>
    <tableColumn id="9095" xr3:uid="{09CBB4A3-269E-4C21-AA83-8C7CB1F788BF}" name="Spalte9090" dataDxfId="7358"/>
    <tableColumn id="9096" xr3:uid="{1CCC439F-EF81-4E1B-BDA8-4BF7AF46C18B}" name="Spalte9091" dataDxfId="7357"/>
    <tableColumn id="9097" xr3:uid="{CE130D5F-69F1-4807-A6DD-D1129195AC89}" name="Spalte9092" dataDxfId="7356"/>
    <tableColumn id="9098" xr3:uid="{2259B1A1-4EAA-4D3B-BA1E-9D3E873153E0}" name="Spalte9093" dataDxfId="7355"/>
    <tableColumn id="9099" xr3:uid="{D20718A9-0D2C-4A59-AEF3-586D0B6011F3}" name="Spalte9094" dataDxfId="7354"/>
    <tableColumn id="9100" xr3:uid="{407E6CF6-9264-40FC-B6DA-A1B67BA74C81}" name="Spalte9095" dataDxfId="7353"/>
    <tableColumn id="9101" xr3:uid="{9D075B52-E3E1-4147-8B4D-77921FD59831}" name="Spalte9096" dataDxfId="7352"/>
    <tableColumn id="9102" xr3:uid="{31BC9F03-CB6E-4B5E-9619-F8ABA15804D8}" name="Spalte9097" dataDxfId="7351"/>
    <tableColumn id="9103" xr3:uid="{0B1D8109-1BF6-47EF-9050-CE3A8D67C84A}" name="Spalte9098" dataDxfId="7350"/>
    <tableColumn id="9104" xr3:uid="{2325261D-C58D-411D-8FEF-BC20325E6792}" name="Spalte9099" dataDxfId="7349"/>
    <tableColumn id="9105" xr3:uid="{45807B08-2287-4F79-8F32-EBF087287CA1}" name="Spalte9100" dataDxfId="7348"/>
    <tableColumn id="9106" xr3:uid="{256430E8-D7A6-49DA-91A3-E2FF3907EAE3}" name="Spalte9101" dataDxfId="7347"/>
    <tableColumn id="9107" xr3:uid="{7D23C2D4-236D-44CB-9E64-B70308742F0E}" name="Spalte9102" dataDxfId="7346"/>
    <tableColumn id="9108" xr3:uid="{FF63D328-11A5-4FF8-98D2-348E61C879D4}" name="Spalte9103" dataDxfId="7345"/>
    <tableColumn id="9109" xr3:uid="{9869A914-21C4-418F-B828-65C12C8A81DB}" name="Spalte9104" dataDxfId="7344"/>
    <tableColumn id="9110" xr3:uid="{EB7243B3-DD46-4A50-84E2-BDBB349E07D9}" name="Spalte9105" dataDxfId="7343"/>
    <tableColumn id="9111" xr3:uid="{7CAD511C-6C5B-4EC0-B8E9-53D8378E298F}" name="Spalte9106" dataDxfId="7342"/>
    <tableColumn id="9112" xr3:uid="{10AC70C3-4746-4CFE-B0E9-4E80F3FECAC4}" name="Spalte9107" dataDxfId="7341"/>
    <tableColumn id="9113" xr3:uid="{DA17E32E-FE5F-487C-BCC2-4834DF4AD387}" name="Spalte9108" dataDxfId="7340"/>
    <tableColumn id="9114" xr3:uid="{9C4BE0AC-5F95-4B1A-A2CF-583E7DA8C5E7}" name="Spalte9109" dataDxfId="7339"/>
    <tableColumn id="9115" xr3:uid="{34661CCA-3B65-4837-A69E-AEA055BD026A}" name="Spalte9110" dataDxfId="7338"/>
    <tableColumn id="9116" xr3:uid="{30DAB4E9-80B7-4EFA-9FAF-B0A7AA12E86C}" name="Spalte9111" dataDxfId="7337"/>
    <tableColumn id="9117" xr3:uid="{B94C9330-7C83-4B01-B06F-13CEDADF7492}" name="Spalte9112" dataDxfId="7336"/>
    <tableColumn id="9118" xr3:uid="{94C6B570-B5A9-49FF-999E-8B4CB76F389F}" name="Spalte9113" dataDxfId="7335"/>
    <tableColumn id="9119" xr3:uid="{520956E0-CB99-4DC6-9C14-557338912AEC}" name="Spalte9114" dataDxfId="7334"/>
    <tableColumn id="9120" xr3:uid="{C0D88158-C8A7-41CE-9EF1-B8EFAA0AF66E}" name="Spalte9115" dataDxfId="7333"/>
    <tableColumn id="9121" xr3:uid="{566A6EAA-D9E6-4B2B-9F48-DD889CF89177}" name="Spalte9116" dataDxfId="7332"/>
    <tableColumn id="9122" xr3:uid="{C37E0D70-8059-4225-8E51-295807E958A9}" name="Spalte9117" dataDxfId="7331"/>
    <tableColumn id="9123" xr3:uid="{5D233BF5-9924-466A-AAC9-19981E344298}" name="Spalte9118" dataDxfId="7330"/>
    <tableColumn id="9124" xr3:uid="{092F00C8-6071-4E37-930D-0ADDF8B44E5E}" name="Spalte9119" dataDxfId="7329"/>
    <tableColumn id="9125" xr3:uid="{5641B7B0-4ACD-4B3F-AAAD-9AE675733FAE}" name="Spalte9120" dataDxfId="7328"/>
    <tableColumn id="9126" xr3:uid="{BF037CC0-7527-46D7-972E-5588A2E280BB}" name="Spalte9121" dataDxfId="7327"/>
    <tableColumn id="9127" xr3:uid="{BD5E3C50-1CF0-4028-B2B5-370542048883}" name="Spalte9122" dataDxfId="7326"/>
    <tableColumn id="9128" xr3:uid="{54AAF9FC-E80E-439D-B1D8-DAE5BCCCC7FB}" name="Spalte9123" dataDxfId="7325"/>
    <tableColumn id="9129" xr3:uid="{F7650D8C-12B1-4BB9-801C-64128979D710}" name="Spalte9124" dataDxfId="7324"/>
    <tableColumn id="9130" xr3:uid="{8BB8CBB3-969F-45A3-BE80-5F3BC6C48BEB}" name="Spalte9125" dataDxfId="7323"/>
    <tableColumn id="9131" xr3:uid="{FB6DFBB4-FB38-4A1F-8510-8C3E3FA96FD2}" name="Spalte9126" dataDxfId="7322"/>
    <tableColumn id="9132" xr3:uid="{096918FF-3506-421B-B4FB-892E05475616}" name="Spalte9127" dataDxfId="7321"/>
    <tableColumn id="9133" xr3:uid="{3D8F3362-76C4-4220-AF5C-33B9967CDF85}" name="Spalte9128" dataDxfId="7320"/>
    <tableColumn id="9134" xr3:uid="{22F973BE-D874-464E-8596-51195CDEB3A0}" name="Spalte9129" dataDxfId="7319"/>
    <tableColumn id="9135" xr3:uid="{63FBA3D8-3C89-4EB1-BAC2-2206D1DDE4E2}" name="Spalte9130" dataDxfId="7318"/>
    <tableColumn id="9136" xr3:uid="{BFBC8D57-C7C0-4278-81E5-375F60C684C6}" name="Spalte9131" dataDxfId="7317"/>
    <tableColumn id="9137" xr3:uid="{D23D84B8-F297-4EB3-867F-B3B7BB74CFB3}" name="Spalte9132" dataDxfId="7316"/>
    <tableColumn id="9138" xr3:uid="{AEE39C24-4944-4AB6-BCAE-024EEDE48D33}" name="Spalte9133" dataDxfId="7315"/>
    <tableColumn id="9139" xr3:uid="{56741FA5-90EC-4E22-B8CF-E582D928F65C}" name="Spalte9134" dataDxfId="7314"/>
    <tableColumn id="9140" xr3:uid="{C36142E1-A176-45BE-A6F9-6BC0245E985D}" name="Spalte9135" dataDxfId="7313"/>
    <tableColumn id="9141" xr3:uid="{5FD2B6E5-1F79-4073-AA4C-8C9D913C9C79}" name="Spalte9136" dataDxfId="7312"/>
    <tableColumn id="9142" xr3:uid="{E75C961F-9001-4B2E-81AF-026CA3DE2B70}" name="Spalte9137" dataDxfId="7311"/>
    <tableColumn id="9143" xr3:uid="{E7D4A7E8-8053-4330-A8C4-0232B7882D20}" name="Spalte9138" dataDxfId="7310"/>
    <tableColumn id="9144" xr3:uid="{5AB188A9-0735-4957-819B-D9F9487DBA27}" name="Spalte9139" dataDxfId="7309"/>
    <tableColumn id="9145" xr3:uid="{7021BAD8-463B-4791-811E-1D961FACB1C3}" name="Spalte9140" dataDxfId="7308"/>
    <tableColumn id="9146" xr3:uid="{DA484F21-FDEA-446A-965E-4F7E0DE0F4BE}" name="Spalte9141" dataDxfId="7307"/>
    <tableColumn id="9147" xr3:uid="{76B16658-EA79-4BA9-A200-EFB6754A9BFE}" name="Spalte9142" dataDxfId="7306"/>
    <tableColumn id="9148" xr3:uid="{9607E375-1A5B-49F9-90C5-29EA8ACC048B}" name="Spalte9143" dataDxfId="7305"/>
    <tableColumn id="9149" xr3:uid="{B27FEE51-6F3D-43AA-9A44-A16696F26C63}" name="Spalte9144" dataDxfId="7304"/>
    <tableColumn id="9150" xr3:uid="{674C3DDA-FF71-4CF3-997D-8983E4D904EF}" name="Spalte9145" dataDxfId="7303"/>
    <tableColumn id="9151" xr3:uid="{12FCF19A-00A5-439F-A5AA-A44021E6C5EF}" name="Spalte9146" dataDxfId="7302"/>
    <tableColumn id="9152" xr3:uid="{5730AFE5-592E-43C7-98BD-561CE1DDFFC2}" name="Spalte9147" dataDxfId="7301"/>
    <tableColumn id="9153" xr3:uid="{8D49DF3F-1589-498C-9345-A734372D326A}" name="Spalte9148" dataDxfId="7300"/>
    <tableColumn id="9154" xr3:uid="{99EC0D2B-F45D-46A5-B97C-BD0F8C4FA2C8}" name="Spalte9149" dataDxfId="7299"/>
    <tableColumn id="9155" xr3:uid="{004425FE-E3FB-497F-90F3-9316E75084B7}" name="Spalte9150" dataDxfId="7298"/>
    <tableColumn id="9156" xr3:uid="{C23452A3-DA56-47D4-BF2A-4DB62FDEC53F}" name="Spalte9151" dataDxfId="7297"/>
    <tableColumn id="9157" xr3:uid="{6D69BE97-856F-4167-8996-20128428AAE6}" name="Spalte9152" dataDxfId="7296"/>
    <tableColumn id="9158" xr3:uid="{A782C085-1955-4689-8EDB-E2DE4F6DC80E}" name="Spalte9153" dataDxfId="7295"/>
    <tableColumn id="9159" xr3:uid="{63DA02ED-3F29-4EA4-B190-7D363417A283}" name="Spalte9154" dataDxfId="7294"/>
    <tableColumn id="9160" xr3:uid="{2A6F8166-4EE5-4A7E-8D16-AC7FE1ED6E26}" name="Spalte9155" dataDxfId="7293"/>
    <tableColumn id="9161" xr3:uid="{14765AD5-A71D-4F90-84C7-F059A09F4910}" name="Spalte9156" dataDxfId="7292"/>
    <tableColumn id="9162" xr3:uid="{B0299A39-BD8A-40DC-BD4D-E6996143CE4E}" name="Spalte9157" dataDxfId="7291"/>
    <tableColumn id="9163" xr3:uid="{47DCB8C2-6C2A-40D1-827A-1E141840A962}" name="Spalte9158" dataDxfId="7290"/>
    <tableColumn id="9164" xr3:uid="{E750BC93-0D64-462D-8214-ED8C5A22DB97}" name="Spalte9159" dataDxfId="7289"/>
    <tableColumn id="9165" xr3:uid="{46E81A28-93C9-4E84-8F48-9DE3EB8619DA}" name="Spalte9160" dataDxfId="7288"/>
    <tableColumn id="9166" xr3:uid="{83DABDFA-FAAB-422C-B54B-C6BE4ACDF8CD}" name="Spalte9161" dataDxfId="7287"/>
    <tableColumn id="9167" xr3:uid="{B2ED63DA-FF30-4AA3-97C6-39553EBE608C}" name="Spalte9162" dataDxfId="7286"/>
    <tableColumn id="9168" xr3:uid="{46677EC0-F116-467D-91BF-C0B173B84E2B}" name="Spalte9163" dataDxfId="7285"/>
    <tableColumn id="9169" xr3:uid="{2DC18F3E-F4E5-4C08-BDA2-7FB09ACB257A}" name="Spalte9164" dataDxfId="7284"/>
    <tableColumn id="9170" xr3:uid="{B540DCB5-FF11-4842-B6F3-C29F8F0AB16E}" name="Spalte9165" dataDxfId="7283"/>
    <tableColumn id="9171" xr3:uid="{8F9F8242-1EA3-42F1-A948-25E4C13ECF00}" name="Spalte9166" dataDxfId="7282"/>
    <tableColumn id="9172" xr3:uid="{1566D252-62BA-4959-8657-B31CA2C9A42E}" name="Spalte9167" dataDxfId="7281"/>
    <tableColumn id="9173" xr3:uid="{4C61201E-F0C2-492D-A3AC-A49842BCAFF8}" name="Spalte9168" dataDxfId="7280"/>
    <tableColumn id="9174" xr3:uid="{39CBBF0E-430F-410A-9DC4-B695CC62DFCA}" name="Spalte9169" dataDxfId="7279"/>
    <tableColumn id="9175" xr3:uid="{6534612A-D489-4A8F-9DEA-4D11BE6E0150}" name="Spalte9170" dataDxfId="7278"/>
    <tableColumn id="9176" xr3:uid="{2DF14A8E-6DE6-4004-B415-237889DDDF4D}" name="Spalte9171" dataDxfId="7277"/>
    <tableColumn id="9177" xr3:uid="{D9572B18-9166-4869-8918-276F5CCDEBBB}" name="Spalte9172" dataDxfId="7276"/>
    <tableColumn id="9178" xr3:uid="{0AC39DE5-566A-4044-AB0C-9FBBCE3ACEF8}" name="Spalte9173" dataDxfId="7275"/>
    <tableColumn id="9179" xr3:uid="{9D036095-7D8E-4B02-BE3B-6B786EC4C2C4}" name="Spalte9174" dataDxfId="7274"/>
    <tableColumn id="9180" xr3:uid="{0ED1EC6E-EEDF-43B5-AF48-A0A0D3B0B66D}" name="Spalte9175" dataDxfId="7273"/>
    <tableColumn id="9181" xr3:uid="{0359C3E1-8A1F-4241-8B07-F7E2D1C20430}" name="Spalte9176" dataDxfId="7272"/>
    <tableColumn id="9182" xr3:uid="{4B1953D4-C638-4DD3-8DF4-6345302FD2B5}" name="Spalte9177" dataDxfId="7271"/>
    <tableColumn id="9183" xr3:uid="{C0EF79DF-0B7A-496F-89FF-ABAF8F6E55C2}" name="Spalte9178" dataDxfId="7270"/>
    <tableColumn id="9184" xr3:uid="{A23E2B89-5DF2-47DC-BBD6-1D9785FC07DA}" name="Spalte9179" dataDxfId="7269"/>
    <tableColumn id="9185" xr3:uid="{8E1FE620-C5DD-4FFC-AC80-91ED01E9F13C}" name="Spalte9180" dataDxfId="7268"/>
    <tableColumn id="9186" xr3:uid="{150D7D18-86FE-457B-9301-34EBAE9760F1}" name="Spalte9181" dataDxfId="7267"/>
    <tableColumn id="9187" xr3:uid="{CDD5BD75-CE6F-4286-9571-72B46D7CE988}" name="Spalte9182" dataDxfId="7266"/>
    <tableColumn id="9188" xr3:uid="{DBC5BAC6-E40F-44D8-9784-489839A9B769}" name="Spalte9183" dataDxfId="7265"/>
    <tableColumn id="9189" xr3:uid="{F44EE0F7-FAFD-49A5-8966-B51517B3B42A}" name="Spalte9184" dataDxfId="7264"/>
    <tableColumn id="9190" xr3:uid="{6CDDCE63-F0E3-49FC-BF04-DF80CCB0B602}" name="Spalte9185" dataDxfId="7263"/>
    <tableColumn id="9191" xr3:uid="{E7E59924-13EB-48C2-86A4-9AE9E381DEBC}" name="Spalte9186" dataDxfId="7262"/>
    <tableColumn id="9192" xr3:uid="{D67719C6-1B95-4D2F-838B-4F12AF695545}" name="Spalte9187" dataDxfId="7261"/>
    <tableColumn id="9193" xr3:uid="{826F1721-4BBC-4C4B-9E0F-9B8B6D9CAC34}" name="Spalte9188" dataDxfId="7260"/>
    <tableColumn id="9194" xr3:uid="{B9FEEFE4-18C6-415F-A2FC-21785A71C6C7}" name="Spalte9189" dataDxfId="7259"/>
    <tableColumn id="9195" xr3:uid="{E69A14B7-9CE1-4129-B4F6-718DB85ACCC7}" name="Spalte9190" dataDxfId="7258"/>
    <tableColumn id="9196" xr3:uid="{C0360AB1-40D4-4F3A-BDD2-7AADA8B7145B}" name="Spalte9191" dataDxfId="7257"/>
    <tableColumn id="9197" xr3:uid="{39593B74-990D-4D8C-946F-D990245A2A4E}" name="Spalte9192" dataDxfId="7256"/>
    <tableColumn id="9198" xr3:uid="{5D08329B-3814-4C03-B2BF-BE6A2DCF451B}" name="Spalte9193" dataDxfId="7255"/>
    <tableColumn id="9199" xr3:uid="{ED7DE9A4-8DEF-4DC5-8A49-FB2A4C3C72C1}" name="Spalte9194" dataDxfId="7254"/>
    <tableColumn id="9200" xr3:uid="{8F88A3A1-3D88-41CE-A5BD-2943CCFFF88B}" name="Spalte9195" dataDxfId="7253"/>
    <tableColumn id="9201" xr3:uid="{605DEC06-8662-45D3-9136-D79EFEFD9EFC}" name="Spalte9196" dataDxfId="7252"/>
    <tableColumn id="9202" xr3:uid="{D2826DE2-3D9F-472E-A048-F266396C703A}" name="Spalte9197" dataDxfId="7251"/>
    <tableColumn id="9203" xr3:uid="{A1DC11B4-BF99-4E38-8AA4-4362FC019D1F}" name="Spalte9198" dataDxfId="7250"/>
    <tableColumn id="9204" xr3:uid="{A9F91CDF-5B87-4131-9E3C-973B366A22AB}" name="Spalte9199" dataDxfId="7249"/>
    <tableColumn id="9205" xr3:uid="{4052A20B-EF09-40D5-889B-CB3BF13361A4}" name="Spalte9200" dataDxfId="7248"/>
    <tableColumn id="9206" xr3:uid="{34635721-ADB3-49F2-90F3-A038EA23A178}" name="Spalte9201" dataDxfId="7247"/>
    <tableColumn id="9207" xr3:uid="{DBD7A77A-AF84-46A9-9637-315C4BE7530F}" name="Spalte9202" dataDxfId="7246"/>
    <tableColumn id="9208" xr3:uid="{9DC54029-D2B8-4C8B-AD84-04EF66D18021}" name="Spalte9203" dataDxfId="7245"/>
    <tableColumn id="9209" xr3:uid="{462DBA19-CB8F-4D3A-883D-33E7AD3B73A1}" name="Spalte9204" dataDxfId="7244"/>
    <tableColumn id="9210" xr3:uid="{442D7B5B-83BF-400C-9091-12F7E8BF082F}" name="Spalte9205" dataDxfId="7243"/>
    <tableColumn id="9211" xr3:uid="{C2B921CD-94AD-4DA3-B2F4-9D98D01D2223}" name="Spalte9206" dataDxfId="7242"/>
    <tableColumn id="9212" xr3:uid="{93CCC409-3214-460C-B9B4-F9031B5BF9F4}" name="Spalte9207" dataDxfId="7241"/>
    <tableColumn id="9213" xr3:uid="{A078A582-187A-4072-A17F-B37FD3A6BA18}" name="Spalte9208" dataDxfId="7240"/>
    <tableColumn id="9214" xr3:uid="{B25CAE13-54A5-4B1B-B1DD-834F08D39845}" name="Spalte9209" dataDxfId="7239"/>
    <tableColumn id="9215" xr3:uid="{72E912BB-D9B1-4B44-AC5C-AE892CE1E668}" name="Spalte9210" dataDxfId="7238"/>
    <tableColumn id="9216" xr3:uid="{4D25EA79-434A-44F5-A240-625AE234A1FF}" name="Spalte9211" dataDxfId="7237"/>
    <tableColumn id="9217" xr3:uid="{D88B485C-9B6C-41BD-A030-F657C24CE791}" name="Spalte9212" dataDxfId="7236"/>
    <tableColumn id="9218" xr3:uid="{D1B26047-B472-4EF3-BB18-7B6188B243E8}" name="Spalte9213" dataDxfId="7235"/>
    <tableColumn id="9219" xr3:uid="{8E26CA1A-AE7E-4E8B-8361-1FF5FEF7923E}" name="Spalte9214" dataDxfId="7234"/>
    <tableColumn id="9220" xr3:uid="{759751D0-C36B-4C5C-93A3-C0D893095F44}" name="Spalte9215" dataDxfId="7233"/>
    <tableColumn id="9221" xr3:uid="{12666474-3DDF-41E1-9FF2-C520D422FB22}" name="Spalte9216" dataDxfId="7232"/>
    <tableColumn id="9222" xr3:uid="{086B3020-97D8-48B1-B030-F65FEEEF84FB}" name="Spalte9217" dataDxfId="7231"/>
    <tableColumn id="9223" xr3:uid="{A2745395-CEFB-485F-8012-A450F1AD8876}" name="Spalte9218" dataDxfId="7230"/>
    <tableColumn id="9224" xr3:uid="{369EFCE9-3434-4F7B-B036-249B8010B479}" name="Spalte9219" dataDxfId="7229"/>
    <tableColumn id="9225" xr3:uid="{18245BE5-54ED-47D1-BB16-6508D78075B2}" name="Spalte9220" dataDxfId="7228"/>
    <tableColumn id="9226" xr3:uid="{6BE15360-3D2F-4111-856C-D9E89F8A9DC0}" name="Spalte9221" dataDxfId="7227"/>
    <tableColumn id="9227" xr3:uid="{12530F6F-A690-403B-AD74-0D37D1AECB43}" name="Spalte9222" dataDxfId="7226"/>
    <tableColumn id="9228" xr3:uid="{C56D6106-0B4B-4AF7-AA40-E9DF80EAE8F4}" name="Spalte9223" dataDxfId="7225"/>
    <tableColumn id="9229" xr3:uid="{49012DA1-10AC-4062-9E6E-EDE8D66D1F0F}" name="Spalte9224" dataDxfId="7224"/>
    <tableColumn id="9230" xr3:uid="{5A5411CF-6993-4142-B8D2-999D658CEEDF}" name="Spalte9225" dataDxfId="7223"/>
    <tableColumn id="9231" xr3:uid="{619EBB6B-0E26-42B0-9BBD-ABBD2BD18FE9}" name="Spalte9226" dataDxfId="7222"/>
    <tableColumn id="9232" xr3:uid="{EE01F266-900C-4907-A133-B915C0CC113D}" name="Spalte9227" dataDxfId="7221"/>
    <tableColumn id="9233" xr3:uid="{B2F7347C-6F76-439D-9C88-53C398F04905}" name="Spalte9228" dataDxfId="7220"/>
    <tableColumn id="9234" xr3:uid="{45A8861F-A1E6-49B7-9814-51CB0F98D29D}" name="Spalte9229" dataDxfId="7219"/>
    <tableColumn id="9235" xr3:uid="{7D841E27-EE77-4DA4-9998-9443555B519F}" name="Spalte9230" dataDxfId="7218"/>
    <tableColumn id="9236" xr3:uid="{D2EDE2C0-DA0D-46F4-A9E4-49E71E307D43}" name="Spalte9231" dataDxfId="7217"/>
    <tableColumn id="9237" xr3:uid="{742355BA-112A-4652-92EF-3B9150BFAFC5}" name="Spalte9232" dataDxfId="7216"/>
    <tableColumn id="9238" xr3:uid="{57EB4357-4179-4B06-B2A7-2A13C1486AA9}" name="Spalte9233" dataDxfId="7215"/>
    <tableColumn id="9239" xr3:uid="{E4DB73E7-CE20-4A14-81FD-D5C8F1CA766C}" name="Spalte9234" dataDxfId="7214"/>
    <tableColumn id="9240" xr3:uid="{63C4A542-B836-481F-BB42-A138CE0DBBF6}" name="Spalte9235" dataDxfId="7213"/>
    <tableColumn id="9241" xr3:uid="{D31CD35A-EB33-4CE2-A223-42F65ECE6428}" name="Spalte9236" dataDxfId="7212"/>
    <tableColumn id="9242" xr3:uid="{8AEC677E-48C0-490B-A1C9-0D79AB7678F9}" name="Spalte9237" dataDxfId="7211"/>
    <tableColumn id="9243" xr3:uid="{F5754A7E-D1FC-4DFB-9CAF-C7DB253C6570}" name="Spalte9238" dataDxfId="7210"/>
    <tableColumn id="9244" xr3:uid="{AD9BA911-97BC-4065-99C0-6C09F10C091C}" name="Spalte9239" dataDxfId="7209"/>
    <tableColumn id="9245" xr3:uid="{BD655B44-B4E6-4CF7-8D64-62EFB248A96B}" name="Spalte9240" dataDxfId="7208"/>
    <tableColumn id="9246" xr3:uid="{2D3D65B4-6F1F-46D8-9266-D768D3D3EE7D}" name="Spalte9241" dataDxfId="7207"/>
    <tableColumn id="9247" xr3:uid="{74796A3D-AFDB-416C-B201-5EF97E76A1B3}" name="Spalte9242" dataDxfId="7206"/>
    <tableColumn id="9248" xr3:uid="{50E97E5B-E80E-496B-AE73-CCFB83FDF7BD}" name="Spalte9243" dataDxfId="7205"/>
    <tableColumn id="9249" xr3:uid="{A7E32691-D6A8-47FA-B2DB-9418B9DDE9EE}" name="Spalte9244" dataDxfId="7204"/>
    <tableColumn id="9250" xr3:uid="{40A7B742-DD88-4DF4-A0F7-B27187A26B0B}" name="Spalte9245" dataDxfId="7203"/>
    <tableColumn id="9251" xr3:uid="{DA19277A-9682-4209-A095-99824EB123E2}" name="Spalte9246" dataDxfId="7202"/>
    <tableColumn id="9252" xr3:uid="{D20FF834-AAB0-407F-8737-B6523B2BD7ED}" name="Spalte9247" dataDxfId="7201"/>
    <tableColumn id="9253" xr3:uid="{D1208957-C789-4668-9B13-BE9F612C81FE}" name="Spalte9248" dataDxfId="7200"/>
    <tableColumn id="9254" xr3:uid="{5AB3A597-89F4-48E2-8E25-6689894026C1}" name="Spalte9249" dataDxfId="7199"/>
    <tableColumn id="9255" xr3:uid="{9133DD03-9D99-4050-8303-1078BA6DFA3D}" name="Spalte9250" dataDxfId="7198"/>
    <tableColumn id="9256" xr3:uid="{BC949C4D-A1B2-410E-B003-19B449EE3FF5}" name="Spalte9251" dataDxfId="7197"/>
    <tableColumn id="9257" xr3:uid="{D3599885-CE48-4A2C-961F-2AAA858612B5}" name="Spalte9252" dataDxfId="7196"/>
    <tableColumn id="9258" xr3:uid="{E3B11397-A8D2-4662-BBBD-3EAA4C807893}" name="Spalte9253" dataDxfId="7195"/>
    <tableColumn id="9259" xr3:uid="{FB254C56-1D88-45F5-8DAA-0DD28534DC17}" name="Spalte9254" dataDxfId="7194"/>
    <tableColumn id="9260" xr3:uid="{02EC1049-DC8D-46FD-ADC5-69319774B80F}" name="Spalte9255" dataDxfId="7193"/>
    <tableColumn id="9261" xr3:uid="{3D70C65F-DA34-4C65-91F8-0A91CE26C80F}" name="Spalte9256" dataDxfId="7192"/>
    <tableColumn id="9262" xr3:uid="{26979E6A-7ABF-48BA-812D-7BDA71A8EEBE}" name="Spalte9257" dataDxfId="7191"/>
    <tableColumn id="9263" xr3:uid="{29593EC7-B3F6-48FF-9EA0-DEF6BD85DC46}" name="Spalte9258" dataDxfId="7190"/>
    <tableColumn id="9264" xr3:uid="{AEE3ACC3-31E7-4A61-8AA0-0F855E2FDC35}" name="Spalte9259" dataDxfId="7189"/>
    <tableColumn id="9265" xr3:uid="{08E963B3-EF99-42ED-8514-35CD13A4A25F}" name="Spalte9260" dataDxfId="7188"/>
    <tableColumn id="9266" xr3:uid="{F60F57A8-E575-4ED9-A9D2-A2564F1157C3}" name="Spalte9261" dataDxfId="7187"/>
    <tableColumn id="9267" xr3:uid="{E25AA3F6-7588-4675-AA66-A42FE6853367}" name="Spalte9262" dataDxfId="7186"/>
    <tableColumn id="9268" xr3:uid="{84F090EF-5851-4807-924E-067EAEA36711}" name="Spalte9263" dataDxfId="7185"/>
    <tableColumn id="9269" xr3:uid="{87024B66-74D8-4AF1-BDB1-0F0A0F971917}" name="Spalte9264" dataDxfId="7184"/>
    <tableColumn id="9270" xr3:uid="{32C6A02A-1715-47D4-8EF8-0428B0B8973C}" name="Spalte9265" dataDxfId="7183"/>
    <tableColumn id="9271" xr3:uid="{F7CEE723-4B42-488E-A598-97270390E343}" name="Spalte9266" dataDxfId="7182"/>
    <tableColumn id="9272" xr3:uid="{C614D8F5-DBB3-4EB1-AF24-9C5415AF2752}" name="Spalte9267" dataDxfId="7181"/>
    <tableColumn id="9273" xr3:uid="{42885B9E-7CE7-4DF7-98A9-EF8FE93D382E}" name="Spalte9268" dataDxfId="7180"/>
    <tableColumn id="9274" xr3:uid="{BCDD180E-7537-46F2-952B-01DCE87E25F8}" name="Spalte9269" dataDxfId="7179"/>
    <tableColumn id="9275" xr3:uid="{D8B9199B-9B9C-4F93-9CFB-90E3E89E7FDC}" name="Spalte9270" dataDxfId="7178"/>
    <tableColumn id="9276" xr3:uid="{BA569F7E-DFC5-42A2-A462-D08DD581F6E9}" name="Spalte9271" dataDxfId="7177"/>
    <tableColumn id="9277" xr3:uid="{CEB2EB64-11DC-4313-ABB1-FD7B8441437F}" name="Spalte9272" dataDxfId="7176"/>
    <tableColumn id="9278" xr3:uid="{5A0A9384-D695-496E-A4DA-E449C27B7F84}" name="Spalte9273" dataDxfId="7175"/>
    <tableColumn id="9279" xr3:uid="{BE66102D-6B27-4264-819C-5209F8CE3778}" name="Spalte9274" dataDxfId="7174"/>
    <tableColumn id="9280" xr3:uid="{B0B1DDAB-3B75-48AC-AFD4-5954A166B835}" name="Spalte9275" dataDxfId="7173"/>
    <tableColumn id="9281" xr3:uid="{CCAB2434-8F1E-4E89-8285-30527C61BBEF}" name="Spalte9276" dataDxfId="7172"/>
    <tableColumn id="9282" xr3:uid="{AB87BA33-900A-4460-B4A7-B25863A20107}" name="Spalte9277" dataDxfId="7171"/>
    <tableColumn id="9283" xr3:uid="{7B1ACBE1-C642-4343-A44E-9767A9C9178A}" name="Spalte9278" dataDxfId="7170"/>
    <tableColumn id="9284" xr3:uid="{2FE6EF0A-0553-4980-A67A-E2E030647545}" name="Spalte9279" dataDxfId="7169"/>
    <tableColumn id="9285" xr3:uid="{EA3BD120-8005-4144-97F4-06789364B775}" name="Spalte9280" dataDxfId="7168"/>
    <tableColumn id="9286" xr3:uid="{545C4CE5-D99E-4357-A790-B84FF5845C55}" name="Spalte9281" dataDxfId="7167"/>
    <tableColumn id="9287" xr3:uid="{0D95AC18-BE6E-459B-A08B-DFC90B0767B9}" name="Spalte9282" dataDxfId="7166"/>
    <tableColumn id="9288" xr3:uid="{CF923B1F-BF40-480B-9BFD-EE8D93E1DABF}" name="Spalte9283" dataDxfId="7165"/>
    <tableColumn id="9289" xr3:uid="{3D1436C8-7DB9-43C1-8C09-1E8034F35A72}" name="Spalte9284" dataDxfId="7164"/>
    <tableColumn id="9290" xr3:uid="{23DE27AD-613C-4BCF-84EF-886C0D24D945}" name="Spalte9285" dataDxfId="7163"/>
    <tableColumn id="9291" xr3:uid="{1D5BDB9A-BA17-4B78-8F0E-EFE1B1C5FD9E}" name="Spalte9286" dataDxfId="7162"/>
    <tableColumn id="9292" xr3:uid="{261ECD8D-2697-4B6F-A5C6-9F5B44F96BED}" name="Spalte9287" dataDxfId="7161"/>
    <tableColumn id="9293" xr3:uid="{3C62F172-C396-4FC2-9DBA-726329DD47C2}" name="Spalte9288" dataDxfId="7160"/>
    <tableColumn id="9294" xr3:uid="{421785A2-CEC2-4BEC-81D1-6A2B7D55FFBC}" name="Spalte9289" dataDxfId="7159"/>
    <tableColumn id="9295" xr3:uid="{6CCECFBE-4AE0-4F04-9255-FA0F40176266}" name="Spalte9290" dataDxfId="7158"/>
    <tableColumn id="9296" xr3:uid="{A9AC28AE-8697-41AD-A144-C9674BA59F28}" name="Spalte9291" dataDxfId="7157"/>
    <tableColumn id="9297" xr3:uid="{A68FD264-72CD-4722-A03C-41C0632CAFA2}" name="Spalte9292" dataDxfId="7156"/>
    <tableColumn id="9298" xr3:uid="{FB5B6CFF-44AD-4E32-8BAD-29E780602328}" name="Spalte9293" dataDxfId="7155"/>
    <tableColumn id="9299" xr3:uid="{BC24B4E9-7E16-4D17-9797-FAA1462B1B92}" name="Spalte9294" dataDxfId="7154"/>
    <tableColumn id="9300" xr3:uid="{B07F74A3-0A8B-495B-AC01-E038504F2BBC}" name="Spalte9295" dataDxfId="7153"/>
    <tableColumn id="9301" xr3:uid="{B4C04CC1-5D1A-4E67-B59B-F9F28013D1D8}" name="Spalte9296" dataDxfId="7152"/>
    <tableColumn id="9302" xr3:uid="{54B7B3CC-E415-4B81-A750-19DC4F060464}" name="Spalte9297" dataDxfId="7151"/>
    <tableColumn id="9303" xr3:uid="{BB9C265A-F556-4E0B-B88A-B28B24621029}" name="Spalte9298" dataDxfId="7150"/>
    <tableColumn id="9304" xr3:uid="{32945888-C595-4DBA-AC9F-E65EEAF17042}" name="Spalte9299" dataDxfId="7149"/>
    <tableColumn id="9305" xr3:uid="{6E55D1AF-E9A4-4A50-9C74-2F21C0F55C8C}" name="Spalte9300" dataDxfId="7148"/>
    <tableColumn id="9306" xr3:uid="{3F28AB4E-59C7-49A1-A1E1-CB4F5D2353A1}" name="Spalte9301" dataDxfId="7147"/>
    <tableColumn id="9307" xr3:uid="{D6E70AF3-9959-493C-B068-35D6DB12B787}" name="Spalte9302" dataDxfId="7146"/>
    <tableColumn id="9308" xr3:uid="{38FB0D69-9D9F-4811-8A83-4A129F78834B}" name="Spalte9303" dataDxfId="7145"/>
    <tableColumn id="9309" xr3:uid="{A50478C7-0073-493D-880D-C4973247758C}" name="Spalte9304" dataDxfId="7144"/>
    <tableColumn id="9310" xr3:uid="{6DCB9D41-2679-464D-8C08-1482F4A0F784}" name="Spalte9305" dataDxfId="7143"/>
    <tableColumn id="9311" xr3:uid="{536330D5-C292-4D8A-874E-68591634423F}" name="Spalte9306" dataDxfId="7142"/>
    <tableColumn id="9312" xr3:uid="{4017024C-A923-4B2D-85CE-BBD8AA2518A6}" name="Spalte9307" dataDxfId="7141"/>
    <tableColumn id="9313" xr3:uid="{73847BCD-7F03-46D1-89F3-88BB8A71BED4}" name="Spalte9308" dataDxfId="7140"/>
    <tableColumn id="9314" xr3:uid="{A279623B-45FF-42E1-878D-255B202A1F65}" name="Spalte9309" dataDxfId="7139"/>
    <tableColumn id="9315" xr3:uid="{D320918D-CE3B-4636-A1DD-EBF01B58EA25}" name="Spalte9310" dataDxfId="7138"/>
    <tableColumn id="9316" xr3:uid="{257A5805-099C-4143-B326-579DB8E930EF}" name="Spalte9311" dataDxfId="7137"/>
    <tableColumn id="9317" xr3:uid="{E966B63E-D854-4668-B715-183F41D78A33}" name="Spalte9312" dataDxfId="7136"/>
    <tableColumn id="9318" xr3:uid="{E42AA813-B353-453A-951E-596B8E14F8A6}" name="Spalte9313" dataDxfId="7135"/>
    <tableColumn id="9319" xr3:uid="{3FD421CA-8B63-4825-AFB7-464EF5AE3034}" name="Spalte9314" dataDxfId="7134"/>
    <tableColumn id="9320" xr3:uid="{44C34869-8DCF-4478-AFA1-87FBE1582F7F}" name="Spalte9315" dataDxfId="7133"/>
    <tableColumn id="9321" xr3:uid="{EEB5B9A2-D0F4-424B-BDC2-73769BFF0539}" name="Spalte9316" dataDxfId="7132"/>
    <tableColumn id="9322" xr3:uid="{F76D0C65-EBF7-446E-A29F-68246DB9A82A}" name="Spalte9317" dataDxfId="7131"/>
    <tableColumn id="9323" xr3:uid="{975C1E72-C9EF-403A-B794-A3869FC3EABF}" name="Spalte9318" dataDxfId="7130"/>
    <tableColumn id="9324" xr3:uid="{EB1BACBB-232B-46DF-81F7-B7E68E19A5D5}" name="Spalte9319" dataDxfId="7129"/>
    <tableColumn id="9325" xr3:uid="{D63524DF-6855-4547-98E1-8FBE7E1C8B2F}" name="Spalte9320" dataDxfId="7128"/>
    <tableColumn id="9326" xr3:uid="{6FF3444A-3FD9-49F2-966B-FF22323E8E5D}" name="Spalte9321" dataDxfId="7127"/>
    <tableColumn id="9327" xr3:uid="{1DE4460D-2D8D-4795-992B-5C2C9B5AE589}" name="Spalte9322" dataDxfId="7126"/>
    <tableColumn id="9328" xr3:uid="{F33880C6-1528-42ED-9970-87C4BDB0848A}" name="Spalte9323" dataDxfId="7125"/>
    <tableColumn id="9329" xr3:uid="{5E9DE966-C563-4763-B787-AD51E8EACC4E}" name="Spalte9324" dataDxfId="7124"/>
    <tableColumn id="9330" xr3:uid="{F5920AD0-3E67-484A-8D71-123867A9FE8E}" name="Spalte9325" dataDxfId="7123"/>
    <tableColumn id="9331" xr3:uid="{8D10E459-5D1C-47C1-A1DB-5ECA65798604}" name="Spalte9326" dataDxfId="7122"/>
    <tableColumn id="9332" xr3:uid="{8F076F44-5819-4448-B054-22605B7B379D}" name="Spalte9327" dataDxfId="7121"/>
    <tableColumn id="9333" xr3:uid="{2AB7F05F-DCC9-4932-BE9A-6794ACDB7F37}" name="Spalte9328" dataDxfId="7120"/>
    <tableColumn id="9334" xr3:uid="{91F56939-135B-466B-AEA5-FAE9DF21BFE3}" name="Spalte9329" dataDxfId="7119"/>
    <tableColumn id="9335" xr3:uid="{A2361C50-3EE6-4CED-9101-49131553CDED}" name="Spalte9330" dataDxfId="7118"/>
    <tableColumn id="9336" xr3:uid="{BC785C64-18BA-4E43-95F7-335860874035}" name="Spalte9331" dataDxfId="7117"/>
    <tableColumn id="9337" xr3:uid="{8D6FE88E-905C-4AF5-A168-7E7E426CF615}" name="Spalte9332" dataDxfId="7116"/>
    <tableColumn id="9338" xr3:uid="{96EAC7EC-FD46-44F5-B985-51A5A59C16D6}" name="Spalte9333" dataDxfId="7115"/>
    <tableColumn id="9339" xr3:uid="{CC559676-9F87-4EA6-9A3F-B8CFBBDF0169}" name="Spalte9334" dataDxfId="7114"/>
    <tableColumn id="9340" xr3:uid="{1FD06A7C-B3B3-4134-AE94-FDE30AE20E6C}" name="Spalte9335" dataDxfId="7113"/>
    <tableColumn id="9341" xr3:uid="{A99CF5C5-EB0D-4F00-AB98-073E8E620550}" name="Spalte9336" dataDxfId="7112"/>
    <tableColumn id="9342" xr3:uid="{202BD4E5-CEE5-46EE-AB96-42EC405CB1CD}" name="Spalte9337" dataDxfId="7111"/>
    <tableColumn id="9343" xr3:uid="{4E2E0201-D363-4B99-8CAA-5B9CA40A9977}" name="Spalte9338" dataDxfId="7110"/>
    <tableColumn id="9344" xr3:uid="{DBF3ECAD-30B6-469F-B1C7-980BD5BE1529}" name="Spalte9339" dataDxfId="7109"/>
    <tableColumn id="9345" xr3:uid="{6A290125-F804-4BAD-A534-F18C1F5313A4}" name="Spalte9340" dataDxfId="7108"/>
    <tableColumn id="9346" xr3:uid="{F01B97E0-D871-4F30-95B8-E1C074342A37}" name="Spalte9341" dataDxfId="7107"/>
    <tableColumn id="9347" xr3:uid="{123E1803-925D-4E7C-8AE2-2CD99753E140}" name="Spalte9342" dataDxfId="7106"/>
    <tableColumn id="9348" xr3:uid="{0C3EA13F-3836-42A6-8125-8DAEE6FA5951}" name="Spalte9343" dataDxfId="7105"/>
    <tableColumn id="9349" xr3:uid="{6AB4ACF2-8DB3-4BFE-B834-1FF1995F5E05}" name="Spalte9344" dataDxfId="7104"/>
    <tableColumn id="9350" xr3:uid="{474BD570-2B9F-40DF-94F5-38313920D136}" name="Spalte9345" dataDxfId="7103"/>
    <tableColumn id="9351" xr3:uid="{13C997AB-C3C1-4DCB-877E-E78649550B12}" name="Spalte9346" dataDxfId="7102"/>
    <tableColumn id="9352" xr3:uid="{08DE1D3D-AAC3-4259-B35F-971E145E7167}" name="Spalte9347" dataDxfId="7101"/>
    <tableColumn id="9353" xr3:uid="{1F6B97D9-02DA-4AD7-ABF2-C29DC7561F00}" name="Spalte9348" dataDxfId="7100"/>
    <tableColumn id="9354" xr3:uid="{2C468B4C-879E-4720-950A-1D52C67F48D0}" name="Spalte9349" dataDxfId="7099"/>
    <tableColumn id="9355" xr3:uid="{A5BEEB47-6ECB-4164-AE81-B3CAE2A11C25}" name="Spalte9350" dataDxfId="7098"/>
    <tableColumn id="9356" xr3:uid="{CA2BB086-61F8-43EA-9F1F-CA2146D7D0B6}" name="Spalte9351" dataDxfId="7097"/>
    <tableColumn id="9357" xr3:uid="{40B7BDFD-C7C5-45E9-96DF-5ED4C1337375}" name="Spalte9352" dataDxfId="7096"/>
    <tableColumn id="9358" xr3:uid="{3DE2440A-FB10-416C-8000-525338B525F6}" name="Spalte9353" dataDxfId="7095"/>
    <tableColumn id="9359" xr3:uid="{3830D639-E700-4737-9B0F-0B666AE1E5E0}" name="Spalte9354" dataDxfId="7094"/>
    <tableColumn id="9360" xr3:uid="{EA5433A1-BAEC-44C5-9490-305532DB06A9}" name="Spalte9355" dataDxfId="7093"/>
    <tableColumn id="9361" xr3:uid="{136F3C48-7431-45AB-9532-68869F2DBDF3}" name="Spalte9356" dataDxfId="7092"/>
    <tableColumn id="9362" xr3:uid="{8AD51AA2-959C-4928-9ED7-8C8754D9FB41}" name="Spalte9357" dataDxfId="7091"/>
    <tableColumn id="9363" xr3:uid="{ECED7479-77CF-41A8-9906-33D3A704ADAE}" name="Spalte9358" dataDxfId="7090"/>
    <tableColumn id="9364" xr3:uid="{466E2947-2771-43FD-9154-93453124B7C3}" name="Spalte9359" dataDxfId="7089"/>
    <tableColumn id="9365" xr3:uid="{20676A3E-9313-43FD-AD5A-C5C486293C8F}" name="Spalte9360" dataDxfId="7088"/>
    <tableColumn id="9366" xr3:uid="{E955251A-5E65-4FCD-96B1-F559EE572E84}" name="Spalte9361" dataDxfId="7087"/>
    <tableColumn id="9367" xr3:uid="{A5DE1A56-DEC2-4463-B078-1C1C83C12B5D}" name="Spalte9362" dataDxfId="7086"/>
    <tableColumn id="9368" xr3:uid="{3D7E8B02-7753-4864-991D-D4F0BF634247}" name="Spalte9363" dataDxfId="7085"/>
    <tableColumn id="9369" xr3:uid="{83837A7C-6C5A-41B9-8E6D-6C9AB0DD66CA}" name="Spalte9364" dataDxfId="7084"/>
    <tableColumn id="9370" xr3:uid="{5776B2B6-17FC-4B6A-B932-D6E763589B26}" name="Spalte9365" dataDxfId="7083"/>
    <tableColumn id="9371" xr3:uid="{FD1CA263-23E2-4603-923A-5F13D9464626}" name="Spalte9366" dataDxfId="7082"/>
    <tableColumn id="9372" xr3:uid="{727783F5-FDD9-4535-B2FC-0B5D40C4E033}" name="Spalte9367" dataDxfId="7081"/>
    <tableColumn id="9373" xr3:uid="{1F7FB153-0610-43BB-AE6D-C42427F39680}" name="Spalte9368" dataDxfId="7080"/>
    <tableColumn id="9374" xr3:uid="{C32990E3-80AB-40E5-A990-7BA8667D7ED8}" name="Spalte9369" dataDxfId="7079"/>
    <tableColumn id="9375" xr3:uid="{4253C5D9-58D6-49E5-BBA3-EB621643C449}" name="Spalte9370" dataDxfId="7078"/>
    <tableColumn id="9376" xr3:uid="{59DFF28D-A91C-4EFC-AC01-F6234A656536}" name="Spalte9371" dataDxfId="7077"/>
    <tableColumn id="9377" xr3:uid="{BAEDCFF6-1096-4289-8CD9-BB733954407A}" name="Spalte9372" dataDxfId="7076"/>
    <tableColumn id="9378" xr3:uid="{DC70408D-290A-4E31-9F47-1AA36CCE7DDC}" name="Spalte9373" dataDxfId="7075"/>
    <tableColumn id="9379" xr3:uid="{EDFD0625-C880-4589-91A1-206BC1C62363}" name="Spalte9374" dataDxfId="7074"/>
    <tableColumn id="9380" xr3:uid="{D7F0F073-3298-4D9D-888B-91B975CDF280}" name="Spalte9375" dataDxfId="7073"/>
    <tableColumn id="9381" xr3:uid="{35F66DCE-037C-499E-8577-41E7B506BB5A}" name="Spalte9376" dataDxfId="7072"/>
    <tableColumn id="9382" xr3:uid="{4721B2E6-D60C-46C3-BE31-A2810FD984AB}" name="Spalte9377" dataDxfId="7071"/>
    <tableColumn id="9383" xr3:uid="{4D03934F-0F41-4ACB-9565-5FD1C5436FC8}" name="Spalte9378" dataDxfId="7070"/>
    <tableColumn id="9384" xr3:uid="{3785C6BF-6330-4267-9799-8D3091ADFEBA}" name="Spalte9379" dataDxfId="7069"/>
    <tableColumn id="9385" xr3:uid="{D47E5869-B815-4566-A55D-E848B0FF08AC}" name="Spalte9380" dataDxfId="7068"/>
    <tableColumn id="9386" xr3:uid="{751FE9EB-42BF-4DAF-AF18-6C70848EC351}" name="Spalte9381" dataDxfId="7067"/>
    <tableColumn id="9387" xr3:uid="{49372953-688A-4B6E-93EF-6FA1987EF1F5}" name="Spalte9382" dataDxfId="7066"/>
    <tableColumn id="9388" xr3:uid="{C000B047-1485-49D6-994B-CF282C03E40F}" name="Spalte9383" dataDxfId="7065"/>
    <tableColumn id="9389" xr3:uid="{E20556A1-FC7C-4C87-B036-4EFF7C6DFCED}" name="Spalte9384" dataDxfId="7064"/>
    <tableColumn id="9390" xr3:uid="{396CE5C5-FE91-4A7A-B093-1E9B192CD9BF}" name="Spalte9385" dataDxfId="7063"/>
    <tableColumn id="9391" xr3:uid="{B193BF5E-A88A-4BFF-9FD5-CB97E144BCEA}" name="Spalte9386" dataDxfId="7062"/>
    <tableColumn id="9392" xr3:uid="{738B1210-2D7D-4B99-9383-79735953DBC4}" name="Spalte9387" dataDxfId="7061"/>
    <tableColumn id="9393" xr3:uid="{7DA5BCC1-7FD7-4DC2-BAA4-E20E85FE5B24}" name="Spalte9388" dataDxfId="7060"/>
    <tableColumn id="9394" xr3:uid="{A7D0A4F4-9064-4A85-A404-6B70DDF5AE7F}" name="Spalte9389" dataDxfId="7059"/>
    <tableColumn id="9395" xr3:uid="{878AC895-B3CA-4CD3-9060-2F0D5A007D08}" name="Spalte9390" dataDxfId="7058"/>
    <tableColumn id="9396" xr3:uid="{83ED0A13-A1C9-4A6E-9FC0-92D3EEE61A44}" name="Spalte9391" dataDxfId="7057"/>
    <tableColumn id="9397" xr3:uid="{0F3CBF54-D4F8-4114-BFAC-0F043CA3F935}" name="Spalte9392" dataDxfId="7056"/>
    <tableColumn id="9398" xr3:uid="{1A8225EE-C34F-4523-B141-7B866D99F617}" name="Spalte9393" dataDxfId="7055"/>
    <tableColumn id="9399" xr3:uid="{DA44FA5D-CE00-4E5A-8F68-3AEC0E0EDE3F}" name="Spalte9394" dataDxfId="7054"/>
    <tableColumn id="9400" xr3:uid="{F7F4036B-765F-4227-A908-F09355CADA1E}" name="Spalte9395" dataDxfId="7053"/>
    <tableColumn id="9401" xr3:uid="{EB0144C7-C246-4E14-BE83-F7530E56F923}" name="Spalte9396" dataDxfId="7052"/>
    <tableColumn id="9402" xr3:uid="{90E5608B-2249-4CF7-B793-9BD0A245727B}" name="Spalte9397" dataDxfId="7051"/>
    <tableColumn id="9403" xr3:uid="{ED4949E8-318F-4A85-BE4E-B424291B7C88}" name="Spalte9398" dataDxfId="7050"/>
    <tableColumn id="9404" xr3:uid="{CA875BA3-BBA0-4FD8-BC79-E9FA5A6F2D60}" name="Spalte9399" dataDxfId="7049"/>
    <tableColumn id="9405" xr3:uid="{D333B685-18A8-4886-B6F7-0EBC8144CA3B}" name="Spalte9400" dataDxfId="7048"/>
    <tableColumn id="9406" xr3:uid="{CF83C1B9-E70E-49D5-9A22-3EFDBF4D6814}" name="Spalte9401" dataDxfId="7047"/>
    <tableColumn id="9407" xr3:uid="{5ABA5BAF-DE96-4197-955B-E8D176118240}" name="Spalte9402" dataDxfId="7046"/>
    <tableColumn id="9408" xr3:uid="{11B1646E-8D21-4E2C-82C1-DF07D22C54CA}" name="Spalte9403" dataDxfId="7045"/>
    <tableColumn id="9409" xr3:uid="{E9984276-660F-4EC1-B0EE-9213DF875895}" name="Spalte9404" dataDxfId="7044"/>
    <tableColumn id="9410" xr3:uid="{64D45845-F398-442D-B617-F72B8A452AB6}" name="Spalte9405" dataDxfId="7043"/>
    <tableColumn id="9411" xr3:uid="{006BF084-9BDF-40B2-A16F-ADB2EFFD08F7}" name="Spalte9406" dataDxfId="7042"/>
    <tableColumn id="9412" xr3:uid="{802CA347-2B95-408C-B094-CABF7F28F67E}" name="Spalte9407" dataDxfId="7041"/>
    <tableColumn id="9413" xr3:uid="{41551443-1D52-4486-B573-1000FB86F069}" name="Spalte9408" dataDxfId="7040"/>
    <tableColumn id="9414" xr3:uid="{8D4ED662-97A3-404B-9017-D6FC13EA8378}" name="Spalte9409" dataDxfId="7039"/>
    <tableColumn id="9415" xr3:uid="{0419599C-5516-41A7-BDE3-4FADA9B18F05}" name="Spalte9410" dataDxfId="7038"/>
    <tableColumn id="9416" xr3:uid="{47FE2CD6-E276-4450-AC1F-EDE294D84E2D}" name="Spalte9411" dataDxfId="7037"/>
    <tableColumn id="9417" xr3:uid="{C975339D-D861-4034-8AFD-63A9616EFC40}" name="Spalte9412" dataDxfId="7036"/>
    <tableColumn id="9418" xr3:uid="{117D9C6F-05AE-4FA7-B20D-27BC922C041C}" name="Spalte9413" dataDxfId="7035"/>
    <tableColumn id="9419" xr3:uid="{03583B29-3028-4D5D-A1AB-80F4B692EC71}" name="Spalte9414" dataDxfId="7034"/>
    <tableColumn id="9420" xr3:uid="{886CBA64-8FDD-4E3E-B08F-97959C06459B}" name="Spalte9415" dataDxfId="7033"/>
    <tableColumn id="9421" xr3:uid="{6FAFA536-7C5E-41CD-9CC7-F38F80FA0E37}" name="Spalte9416" dataDxfId="7032"/>
    <tableColumn id="9422" xr3:uid="{14CC03B4-5BAC-4B22-AB56-540068F6C508}" name="Spalte9417" dataDxfId="7031"/>
    <tableColumn id="9423" xr3:uid="{0D09A4CA-7C7B-4238-A069-B99A8526A1E6}" name="Spalte9418" dataDxfId="7030"/>
    <tableColumn id="9424" xr3:uid="{27F6FC20-11DB-4223-A0E7-8CA54AA6FA28}" name="Spalte9419" dataDxfId="7029"/>
    <tableColumn id="9425" xr3:uid="{FC886B9C-2393-404A-AE10-583B2F9204AE}" name="Spalte9420" dataDxfId="7028"/>
    <tableColumn id="9426" xr3:uid="{50B6680D-396A-4D15-824E-6EC0F1CBD816}" name="Spalte9421" dataDxfId="7027"/>
    <tableColumn id="9427" xr3:uid="{2D9FA17D-C88E-44A7-BB55-13F5E185C4A7}" name="Spalte9422" dataDxfId="7026"/>
    <tableColumn id="9428" xr3:uid="{F9FE40E5-967C-4777-9D70-2B1602541665}" name="Spalte9423" dataDxfId="7025"/>
    <tableColumn id="9429" xr3:uid="{230767DA-59E8-47CA-827E-F7E5FC7F5BFC}" name="Spalte9424" dataDxfId="7024"/>
    <tableColumn id="9430" xr3:uid="{060079DC-9C17-454F-B5B7-3C6A52909295}" name="Spalte9425" dataDxfId="7023"/>
    <tableColumn id="9431" xr3:uid="{9E151759-41D7-486F-9E8B-0FDFDB4E4D06}" name="Spalte9426" dataDxfId="7022"/>
    <tableColumn id="9432" xr3:uid="{392F54C2-155A-4AD1-AF81-9C1F5E16478C}" name="Spalte9427" dataDxfId="7021"/>
    <tableColumn id="9433" xr3:uid="{901D5A3D-989D-4564-8706-08F2E7BAAB13}" name="Spalte9428" dataDxfId="7020"/>
    <tableColumn id="9434" xr3:uid="{3D397CCC-AA0A-46AE-A3EA-6166C3318010}" name="Spalte9429" dataDxfId="7019"/>
    <tableColumn id="9435" xr3:uid="{687FDAAB-2515-413B-8C59-8AAC094A818E}" name="Spalte9430" dataDxfId="7018"/>
    <tableColumn id="9436" xr3:uid="{658C43B2-11AB-480F-B044-2F5DB0BE63A4}" name="Spalte9431" dataDxfId="7017"/>
    <tableColumn id="9437" xr3:uid="{424E6AAA-1C95-430E-9457-FF2DE1900C7B}" name="Spalte9432" dataDxfId="7016"/>
    <tableColumn id="9438" xr3:uid="{DC2A3B7C-EE94-4A97-BA9C-BF3CE98CD75A}" name="Spalte9433" dataDxfId="7015"/>
    <tableColumn id="9439" xr3:uid="{D2D7F12F-7A50-4220-9328-CD92434E6F5E}" name="Spalte9434" dataDxfId="7014"/>
    <tableColumn id="9440" xr3:uid="{D3848EE4-A13B-44A3-BC3C-E97FDFC88D62}" name="Spalte9435" dataDxfId="7013"/>
    <tableColumn id="9441" xr3:uid="{9FB30897-9F6E-432F-A140-2E983424855A}" name="Spalte9436" dataDxfId="7012"/>
    <tableColumn id="9442" xr3:uid="{7E011AA2-8F13-452E-8C13-6C4206291090}" name="Spalte9437" dataDxfId="7011"/>
    <tableColumn id="9443" xr3:uid="{4A788FC1-7BC9-428B-9FE4-24365B351466}" name="Spalte9438" dataDxfId="7010"/>
    <tableColumn id="9444" xr3:uid="{3FA930BF-85AB-45E6-BDD0-8C0D5DD7FFE3}" name="Spalte9439" dataDxfId="7009"/>
    <tableColumn id="9445" xr3:uid="{EA341707-666D-407B-8D68-09F266BB9E70}" name="Spalte9440" dataDxfId="7008"/>
    <tableColumn id="9446" xr3:uid="{0C4D9D69-072B-47C5-98F3-393A50B42206}" name="Spalte9441" dataDxfId="7007"/>
    <tableColumn id="9447" xr3:uid="{AB87578B-1B84-4FDD-9B7E-3192AE4BA428}" name="Spalte9442" dataDxfId="7006"/>
    <tableColumn id="9448" xr3:uid="{97F22743-4634-4F94-99E1-0B4F92EF0A01}" name="Spalte9443" dataDxfId="7005"/>
    <tableColumn id="9449" xr3:uid="{A1E92D19-5D68-4332-BF72-1C07660FFDD6}" name="Spalte9444" dataDxfId="7004"/>
    <tableColumn id="9450" xr3:uid="{D61E0267-6337-4139-95A7-0D0D6DDEAC66}" name="Spalte9445" dataDxfId="7003"/>
    <tableColumn id="9451" xr3:uid="{0BE6BF90-F02E-4EC7-941B-4EA5C770DF95}" name="Spalte9446" dataDxfId="7002"/>
    <tableColumn id="9452" xr3:uid="{CACDC96A-1B8A-4CAC-B1E8-4FB7C9BC71CA}" name="Spalte9447" dataDxfId="7001"/>
    <tableColumn id="9453" xr3:uid="{8ED2438C-E783-4F32-B0F6-4DB8574FEFF7}" name="Spalte9448" dataDxfId="7000"/>
    <tableColumn id="9454" xr3:uid="{24E9DD54-C6E4-4329-9FC0-767CFB9204D8}" name="Spalte9449" dataDxfId="6999"/>
    <tableColumn id="9455" xr3:uid="{BEC4A062-C16D-4CF6-85B9-D98EBDCCA880}" name="Spalte9450" dataDxfId="6998"/>
    <tableColumn id="9456" xr3:uid="{3375DE19-A433-4F97-9061-E4C979D84996}" name="Spalte9451" dataDxfId="6997"/>
    <tableColumn id="9457" xr3:uid="{0AFFF442-9DAD-4AD0-A38C-D09ABED86BC9}" name="Spalte9452" dataDxfId="6996"/>
    <tableColumn id="9458" xr3:uid="{D1AA3168-9138-42EF-8BED-EBEC774BF82E}" name="Spalte9453" dataDxfId="6995"/>
    <tableColumn id="9459" xr3:uid="{D7227D3F-4041-4742-A93A-E1E40D80253E}" name="Spalte9454" dataDxfId="6994"/>
    <tableColumn id="9460" xr3:uid="{487B253B-0000-44A7-A615-A78471DE03B9}" name="Spalte9455" dataDxfId="6993"/>
    <tableColumn id="9461" xr3:uid="{FE997417-49AB-4F38-9AD4-AAC10238A8E1}" name="Spalte9456" dataDxfId="6992"/>
    <tableColumn id="9462" xr3:uid="{D6CFFDB0-DAF5-4A27-9720-92B2AAEC27CC}" name="Spalte9457" dataDxfId="6991"/>
    <tableColumn id="9463" xr3:uid="{A6034582-CBF0-442E-9C3B-23A5D5036ADC}" name="Spalte9458" dataDxfId="6990"/>
    <tableColumn id="9464" xr3:uid="{2E83050E-BAC7-413D-8881-721F077A808E}" name="Spalte9459" dataDxfId="6989"/>
    <tableColumn id="9465" xr3:uid="{59D07543-5C54-4A1E-82E9-463A5977F33E}" name="Spalte9460" dataDxfId="6988"/>
    <tableColumn id="9466" xr3:uid="{45148721-53C8-4E06-8295-54A74AC934E7}" name="Spalte9461" dataDxfId="6987"/>
    <tableColumn id="9467" xr3:uid="{999B2F32-97B0-4985-AFD6-6B1A4B591D83}" name="Spalte9462" dataDxfId="6986"/>
    <tableColumn id="9468" xr3:uid="{BAD0D501-4098-4545-BAA2-A08C71D288F0}" name="Spalte9463" dataDxfId="6985"/>
    <tableColumn id="9469" xr3:uid="{D42F38D4-DAA6-4CC6-B243-559C25290484}" name="Spalte9464" dataDxfId="6984"/>
    <tableColumn id="9470" xr3:uid="{6AEB9377-6E38-4E77-BC86-01301E777659}" name="Spalte9465" dataDxfId="6983"/>
    <tableColumn id="9471" xr3:uid="{001EFBB3-BF72-4DB5-BEDF-E1DA8C65874F}" name="Spalte9466" dataDxfId="6982"/>
    <tableColumn id="9472" xr3:uid="{D61D39CD-E25D-43C5-91CC-D94A8E5B7CAE}" name="Spalte9467" dataDxfId="6981"/>
    <tableColumn id="9473" xr3:uid="{9F3D648D-85A5-4ECD-AE6C-E6FF763E3080}" name="Spalte9468" dataDxfId="6980"/>
    <tableColumn id="9474" xr3:uid="{B7A56AAA-575B-46F5-A13F-E5328F42C641}" name="Spalte9469" dataDxfId="6979"/>
    <tableColumn id="9475" xr3:uid="{6466D811-C04D-497F-8F4F-13FC1AC07353}" name="Spalte9470" dataDxfId="6978"/>
    <tableColumn id="9476" xr3:uid="{CAF896E8-6B16-4D10-9BEF-C5E81F4FA54B}" name="Spalte9471" dataDxfId="6977"/>
    <tableColumn id="9477" xr3:uid="{E5CC38D9-D800-44D2-9052-F3B54703FC93}" name="Spalte9472" dataDxfId="6976"/>
    <tableColumn id="9478" xr3:uid="{65224781-DB6E-4A99-9CCA-B95E8FC5F343}" name="Spalte9473" dataDxfId="6975"/>
    <tableColumn id="9479" xr3:uid="{68CE5EF2-64AC-4425-AF05-78CDB7497EEF}" name="Spalte9474" dataDxfId="6974"/>
    <tableColumn id="9480" xr3:uid="{64CD5B89-B8D2-4988-A3FD-6CF907584254}" name="Spalte9475" dataDxfId="6973"/>
    <tableColumn id="9481" xr3:uid="{D439E4CD-B377-49F6-8516-974855FDEE84}" name="Spalte9476" dataDxfId="6972"/>
    <tableColumn id="9482" xr3:uid="{35FFB183-8E34-4689-9710-A1615354FF0A}" name="Spalte9477" dataDxfId="6971"/>
    <tableColumn id="9483" xr3:uid="{B4D1A1F0-E892-465F-8E5E-408EA4EA83E4}" name="Spalte9478" dataDxfId="6970"/>
    <tableColumn id="9484" xr3:uid="{E77B6639-AA80-4D97-BAA5-774331771BBE}" name="Spalte9479" dataDxfId="6969"/>
    <tableColumn id="9485" xr3:uid="{B7EB0DD9-D0DC-4ED5-A2A8-ACFBC00547D5}" name="Spalte9480" dataDxfId="6968"/>
    <tableColumn id="9486" xr3:uid="{DAA034CA-CFB2-45F5-A664-F0CD831BB4E2}" name="Spalte9481" dataDxfId="6967"/>
    <tableColumn id="9487" xr3:uid="{460A9A50-AC72-4F22-B9B2-07F8040C1125}" name="Spalte9482" dataDxfId="6966"/>
    <tableColumn id="9488" xr3:uid="{0FCD4B1A-F4CC-47E2-9265-F57B5C4D6E38}" name="Spalte9483" dataDxfId="6965"/>
    <tableColumn id="9489" xr3:uid="{27D15CED-9800-4502-A5BD-3A364983F67F}" name="Spalte9484" dataDxfId="6964"/>
    <tableColumn id="9490" xr3:uid="{D9CC3D9D-9634-4BBD-A23A-CF163B8304BA}" name="Spalte9485" dataDxfId="6963"/>
    <tableColumn id="9491" xr3:uid="{BD699131-3F56-4B16-B8E6-B78085AE7EFD}" name="Spalte9486" dataDxfId="6962"/>
    <tableColumn id="9492" xr3:uid="{BCE151FF-7170-47CF-B456-7C7C5CDDA31B}" name="Spalte9487" dataDxfId="6961"/>
    <tableColumn id="9493" xr3:uid="{892E03C7-4087-4D84-83D3-AF776C61500C}" name="Spalte9488" dataDxfId="6960"/>
    <tableColumn id="9494" xr3:uid="{7CBCD5AD-E67C-49AF-9815-71D56283CAE1}" name="Spalte9489" dataDxfId="6959"/>
    <tableColumn id="9495" xr3:uid="{1939A856-DA1C-44A1-AC1B-B8BCFADD4F52}" name="Spalte9490" dataDxfId="6958"/>
    <tableColumn id="9496" xr3:uid="{A6FA85E4-1C3F-4267-AC8F-6B8F8EF61CD9}" name="Spalte9491" dataDxfId="6957"/>
    <tableColumn id="9497" xr3:uid="{20E3307D-69E2-4E68-9C1F-06277665E361}" name="Spalte9492" dataDxfId="6956"/>
    <tableColumn id="9498" xr3:uid="{B5FD033F-333E-4219-81A5-52AA8326E2DB}" name="Spalte9493" dataDxfId="6955"/>
    <tableColumn id="9499" xr3:uid="{C90F709B-342C-4B3A-87E3-E63E471C8ACE}" name="Spalte9494" dataDxfId="6954"/>
    <tableColumn id="9500" xr3:uid="{3A224C28-16DE-4745-8D4A-E70681DB831A}" name="Spalte9495" dataDxfId="6953"/>
    <tableColumn id="9501" xr3:uid="{18BD55EF-B393-4123-B259-98F54ED4FE32}" name="Spalte9496" dataDxfId="6952"/>
    <tableColumn id="9502" xr3:uid="{10B13564-3EB1-4C84-B510-F9D9C86BF8A9}" name="Spalte9497" dataDxfId="6951"/>
    <tableColumn id="9503" xr3:uid="{7CA78997-2EE8-48CF-8D0A-954AA99655BC}" name="Spalte9498" dataDxfId="6950"/>
    <tableColumn id="9504" xr3:uid="{EA9EB08B-81E0-49F5-89F2-B611A655FC5B}" name="Spalte9499" dataDxfId="6949"/>
    <tableColumn id="9505" xr3:uid="{B40A3950-9AA7-4EEB-B0F2-AF7B449166DA}" name="Spalte9500" dataDxfId="6948"/>
    <tableColumn id="9506" xr3:uid="{6ED85DBA-DF2D-4714-9443-E38206FECB53}" name="Spalte9501" dataDxfId="6947"/>
    <tableColumn id="9507" xr3:uid="{66216B37-AF3D-4CEE-8133-B0B37D815B76}" name="Spalte9502" dataDxfId="6946"/>
    <tableColumn id="9508" xr3:uid="{2FCB81D6-9F93-4AB3-8F06-7A728327E30D}" name="Spalte9503" dataDxfId="6945"/>
    <tableColumn id="9509" xr3:uid="{6C4786B5-197D-4F04-862C-E76CDF562299}" name="Spalte9504" dataDxfId="6944"/>
    <tableColumn id="9510" xr3:uid="{2BAF5DDE-817E-4809-B326-0FDF77B41F25}" name="Spalte9505" dataDxfId="6943"/>
    <tableColumn id="9511" xr3:uid="{99FDA237-BF2A-4D56-9410-DE3B5CEB4FB2}" name="Spalte9506" dataDxfId="6942"/>
    <tableColumn id="9512" xr3:uid="{A868DEA2-72EF-4210-ACBC-46C413C9E393}" name="Spalte9507" dataDxfId="6941"/>
    <tableColumn id="9513" xr3:uid="{528F2E6F-87C4-4A43-B0EA-E0BF440B2ABF}" name="Spalte9508" dataDxfId="6940"/>
    <tableColumn id="9514" xr3:uid="{D45B25B2-8E79-4130-B77F-E173EE931989}" name="Spalte9509" dataDxfId="6939"/>
    <tableColumn id="9515" xr3:uid="{268DE336-BD57-47B0-8F3F-F58B29BAECFC}" name="Spalte9510" dataDxfId="6938"/>
    <tableColumn id="9516" xr3:uid="{11979717-47C0-402F-9330-E9C90BBA026D}" name="Spalte9511" dataDxfId="6937"/>
    <tableColumn id="9517" xr3:uid="{F45E349C-4A3A-4121-87D2-6286135201EA}" name="Spalte9512" dataDxfId="6936"/>
    <tableColumn id="9518" xr3:uid="{C99B0543-5CE0-48A2-9B6F-A1C15878E9E4}" name="Spalte9513" dataDxfId="6935"/>
    <tableColumn id="9519" xr3:uid="{0EA4853D-8323-4502-97A1-BAD7BDE94ADE}" name="Spalte9514" dataDxfId="6934"/>
    <tableColumn id="9520" xr3:uid="{CECF96C5-B3E3-485C-B2E4-AA32B4ED2287}" name="Spalte9515" dataDxfId="6933"/>
    <tableColumn id="9521" xr3:uid="{6FFC3BD1-B94C-4B72-96C9-C2735FE849B2}" name="Spalte9516" dataDxfId="6932"/>
    <tableColumn id="9522" xr3:uid="{D4454BB5-9864-4C18-BB7B-246946D57198}" name="Spalte9517" dataDxfId="6931"/>
    <tableColumn id="9523" xr3:uid="{2418054E-46B3-42A0-8351-940B33B86EB4}" name="Spalte9518" dataDxfId="6930"/>
    <tableColumn id="9524" xr3:uid="{5C8D4A10-A69D-43DA-A7C3-051B3F78658E}" name="Spalte9519" dataDxfId="6929"/>
    <tableColumn id="9525" xr3:uid="{A341DA57-32CA-4B07-8ED1-870157BEA7C4}" name="Spalte9520" dataDxfId="6928"/>
    <tableColumn id="9526" xr3:uid="{BF7F5413-B828-40CD-B845-A0838DD42CBA}" name="Spalte9521" dataDxfId="6927"/>
    <tableColumn id="9527" xr3:uid="{FAC20470-DB68-4968-B0AE-B722517A8031}" name="Spalte9522" dataDxfId="6926"/>
    <tableColumn id="9528" xr3:uid="{B1B8E885-6A25-44FB-A2DF-4B90276D3141}" name="Spalte9523" dataDxfId="6925"/>
    <tableColumn id="9529" xr3:uid="{BBDBF12F-FA95-4D80-9769-8E81C90445C2}" name="Spalte9524" dataDxfId="6924"/>
    <tableColumn id="9530" xr3:uid="{1552AC1A-63E1-4ACE-8434-2B072E68CEC8}" name="Spalte9525" dataDxfId="6923"/>
    <tableColumn id="9531" xr3:uid="{D0FC8B2A-A906-4BE2-AF2E-A11E088F3341}" name="Spalte9526" dataDxfId="6922"/>
    <tableColumn id="9532" xr3:uid="{A4150EB6-0CD7-4986-A2D7-1B854BDCB5DF}" name="Spalte9527" dataDxfId="6921"/>
    <tableColumn id="9533" xr3:uid="{AB61F7E8-2C80-44CA-89EF-129BF73602A0}" name="Spalte9528" dataDxfId="6920"/>
    <tableColumn id="9534" xr3:uid="{D54B88F5-D0BD-43A2-84EB-6BFA53A1C13C}" name="Spalte9529" dataDxfId="6919"/>
    <tableColumn id="9535" xr3:uid="{41AA4547-264A-420C-9637-184EAFEC9C07}" name="Spalte9530" dataDxfId="6918"/>
    <tableColumn id="9536" xr3:uid="{03692E7C-0983-4543-9241-3688F37EBF03}" name="Spalte9531" dataDxfId="6917"/>
    <tableColumn id="9537" xr3:uid="{338A1975-54A5-47E4-B23E-1E26F91A2D34}" name="Spalte9532" dataDxfId="6916"/>
    <tableColumn id="9538" xr3:uid="{2B1B84AE-C139-4E85-BDA2-024C4C0F9FE1}" name="Spalte9533" dataDxfId="6915"/>
    <tableColumn id="9539" xr3:uid="{6E62DE0C-A650-4AB7-8757-598E49EAD1C8}" name="Spalte9534" dataDxfId="6914"/>
    <tableColumn id="9540" xr3:uid="{7F5B5CF8-581F-4B2B-B6C5-63D013C4EBA2}" name="Spalte9535" dataDxfId="6913"/>
    <tableColumn id="9541" xr3:uid="{3DFED72E-0366-4EA1-9509-0691AD16C9DD}" name="Spalte9536" dataDxfId="6912"/>
    <tableColumn id="9542" xr3:uid="{2D632985-318D-41A7-B264-A11D3A3C67AE}" name="Spalte9537" dataDxfId="6911"/>
    <tableColumn id="9543" xr3:uid="{4A0DDD19-6875-4956-9944-444A826DD860}" name="Spalte9538" dataDxfId="6910"/>
    <tableColumn id="9544" xr3:uid="{D66037EF-1AC5-4BB6-A1C8-A5C5A82F8894}" name="Spalte9539" dataDxfId="6909"/>
    <tableColumn id="9545" xr3:uid="{71E4D7AC-95A7-4345-BE5D-2CC681292E13}" name="Spalte9540" dataDxfId="6908"/>
    <tableColumn id="9546" xr3:uid="{E7686DEE-8283-4AA1-B774-727F7CD6E158}" name="Spalte9541" dataDxfId="6907"/>
    <tableColumn id="9547" xr3:uid="{4BC4A8DF-AEAF-4131-93AE-3CEF937D6491}" name="Spalte9542" dataDxfId="6906"/>
    <tableColumn id="9548" xr3:uid="{00283620-AE7E-4292-9405-D49060C1AF32}" name="Spalte9543" dataDxfId="6905"/>
    <tableColumn id="9549" xr3:uid="{B613A830-F858-4288-AB52-4F587701C4E7}" name="Spalte9544" dataDxfId="6904"/>
    <tableColumn id="9550" xr3:uid="{BB25AD29-CCB9-419B-B238-35AC4D5903CF}" name="Spalte9545" dataDxfId="6903"/>
    <tableColumn id="9551" xr3:uid="{48A53F37-7226-4D6C-AE3C-AF94C6ABEFA8}" name="Spalte9546" dataDxfId="6902"/>
    <tableColumn id="9552" xr3:uid="{3586ED51-9385-4DF9-98BA-5EE57AEDB517}" name="Spalte9547" dataDxfId="6901"/>
    <tableColumn id="9553" xr3:uid="{A5EFE48E-7CC7-43FE-8A99-FEF95CAF86A7}" name="Spalte9548" dataDxfId="6900"/>
    <tableColumn id="9554" xr3:uid="{D21D0E6C-F2CC-464C-B61F-5DFEAADD191F}" name="Spalte9549" dataDxfId="6899"/>
    <tableColumn id="9555" xr3:uid="{45E0E00A-1E7C-449C-BF24-F7CE41F405EA}" name="Spalte9550" dataDxfId="6898"/>
    <tableColumn id="9556" xr3:uid="{2166AC56-ECA6-4B59-8C17-6AACC23C9E41}" name="Spalte9551" dataDxfId="6897"/>
    <tableColumn id="9557" xr3:uid="{F248B594-3245-4C47-8F27-3B10A1337040}" name="Spalte9552" dataDxfId="6896"/>
    <tableColumn id="9558" xr3:uid="{D9285F6A-66F2-4B70-B818-00B4EADCF5C7}" name="Spalte9553" dataDxfId="6895"/>
    <tableColumn id="9559" xr3:uid="{09D98736-0B33-4D11-8FA1-8612900DECB0}" name="Spalte9554" dataDxfId="6894"/>
    <tableColumn id="9560" xr3:uid="{5538A5EE-F4E1-4E90-8290-26A98E091A85}" name="Spalte9555" dataDxfId="6893"/>
    <tableColumn id="9561" xr3:uid="{27E637AA-1185-497F-A57B-5C340BFBC6F8}" name="Spalte9556" dataDxfId="6892"/>
    <tableColumn id="9562" xr3:uid="{BD4C8079-0F9E-496E-A6A2-00E91EA1A953}" name="Spalte9557" dataDxfId="6891"/>
    <tableColumn id="9563" xr3:uid="{E7B61F63-2D9C-4E59-9BAD-7CA3E04BA3E6}" name="Spalte9558" dataDxfId="6890"/>
    <tableColumn id="9564" xr3:uid="{B0327089-DF31-403E-8173-E482E60A292A}" name="Spalte9559" dataDxfId="6889"/>
    <tableColumn id="9565" xr3:uid="{60BB3CE9-AC5D-4D9A-93F9-0751EB095EA2}" name="Spalte9560" dataDxfId="6888"/>
    <tableColumn id="9566" xr3:uid="{DF011952-95E9-42B9-BEC5-B9FC8503590C}" name="Spalte9561" dataDxfId="6887"/>
    <tableColumn id="9567" xr3:uid="{45E2E08E-D019-43F7-9892-84BF3DF81A5B}" name="Spalte9562" dataDxfId="6886"/>
    <tableColumn id="9568" xr3:uid="{316BB2C8-2146-46AF-8C7F-96D87950EE8D}" name="Spalte9563" dataDxfId="6885"/>
    <tableColumn id="9569" xr3:uid="{D68B21DC-942B-4787-B665-28CD81D5D6C2}" name="Spalte9564" dataDxfId="6884"/>
    <tableColumn id="9570" xr3:uid="{4F58B418-E8AA-4036-894F-27E1A84158EF}" name="Spalte9565" dataDxfId="6883"/>
    <tableColumn id="9571" xr3:uid="{EED21286-9265-4F47-BEF3-EDEE20471BEF}" name="Spalte9566" dataDxfId="6882"/>
    <tableColumn id="9572" xr3:uid="{CB07AD43-0B3C-4BCA-BD57-47F795FD5CF8}" name="Spalte9567" dataDxfId="6881"/>
    <tableColumn id="9573" xr3:uid="{6EF1F4DD-C7AF-4D1E-8B0B-74AF747E35A0}" name="Spalte9568" dataDxfId="6880"/>
    <tableColumn id="9574" xr3:uid="{E1284428-77D2-4438-95DB-DA6AB49FB7BD}" name="Spalte9569" dataDxfId="6879"/>
    <tableColumn id="9575" xr3:uid="{6E04F0CF-645B-4A3D-8CB1-28E826104707}" name="Spalte9570" dataDxfId="6878"/>
    <tableColumn id="9576" xr3:uid="{1AF5DD49-FD76-4A00-A00C-5D3BA68E8029}" name="Spalte9571" dataDxfId="6877"/>
    <tableColumn id="9577" xr3:uid="{E775745A-1D2E-413F-9AF3-3E70C31DCE50}" name="Spalte9572" dataDxfId="6876"/>
    <tableColumn id="9578" xr3:uid="{B80B891C-D286-4512-A874-F77AE4E9D13C}" name="Spalte9573" dataDxfId="6875"/>
    <tableColumn id="9579" xr3:uid="{124E6287-38EA-4E77-9DB0-879C3205F72B}" name="Spalte9574" dataDxfId="6874"/>
    <tableColumn id="9580" xr3:uid="{631CCF21-07C4-4A07-8671-141C8C2F02BC}" name="Spalte9575" dataDxfId="6873"/>
    <tableColumn id="9581" xr3:uid="{025416E8-2194-45E8-8A3A-39D364E9C34A}" name="Spalte9576" dataDxfId="6872"/>
    <tableColumn id="9582" xr3:uid="{9965E9ED-CFB4-46CF-A2F4-87BFE61FCBB0}" name="Spalte9577" dataDxfId="6871"/>
    <tableColumn id="9583" xr3:uid="{C90A1093-BE72-4678-83F9-D4E925715E2F}" name="Spalte9578" dataDxfId="6870"/>
    <tableColumn id="9584" xr3:uid="{300B299F-0685-4D0C-A781-EF7B61E6D4CC}" name="Spalte9579" dataDxfId="6869"/>
    <tableColumn id="9585" xr3:uid="{E2E13393-2894-4590-93F8-16F8CAC9A971}" name="Spalte9580" dataDxfId="6868"/>
    <tableColumn id="9586" xr3:uid="{D1C82217-DA53-4C1E-BF43-A35B32B19040}" name="Spalte9581" dataDxfId="6867"/>
    <tableColumn id="9587" xr3:uid="{C816E032-752B-4AEE-9F77-39B7588965B3}" name="Spalte9582" dataDxfId="6866"/>
    <tableColumn id="9588" xr3:uid="{870DEE15-6696-4ECD-8164-02C6F4CC3673}" name="Spalte9583" dataDxfId="6865"/>
    <tableColumn id="9589" xr3:uid="{22CD9226-8EC4-46B6-B016-108D6A052414}" name="Spalte9584" dataDxfId="6864"/>
    <tableColumn id="9590" xr3:uid="{7E77F6B6-16BD-453A-9C9D-345B9BF54186}" name="Spalte9585" dataDxfId="6863"/>
    <tableColumn id="9591" xr3:uid="{2C233391-5354-4D78-8591-A8757620088E}" name="Spalte9586" dataDxfId="6862"/>
    <tableColumn id="9592" xr3:uid="{DA74FECF-B368-49E1-89E0-5F5717BD28FE}" name="Spalte9587" dataDxfId="6861"/>
    <tableColumn id="9593" xr3:uid="{F7A2411A-CA5F-4C0E-85C9-BED54D7A0ABB}" name="Spalte9588" dataDxfId="6860"/>
    <tableColumn id="9594" xr3:uid="{3A648714-2FDF-4D9B-A667-847836AA76C9}" name="Spalte9589" dataDxfId="6859"/>
    <tableColumn id="9595" xr3:uid="{AC8739AE-44AD-47B0-A2B4-D1DF00CEC253}" name="Spalte9590" dataDxfId="6858"/>
    <tableColumn id="9596" xr3:uid="{BDFFC8C1-2A6E-4EAD-BD18-639CF5156362}" name="Spalte9591" dataDxfId="6857"/>
    <tableColumn id="9597" xr3:uid="{E375C940-2D32-439A-B432-574077BA629F}" name="Spalte9592" dataDxfId="6856"/>
    <tableColumn id="9598" xr3:uid="{3E38859C-DC63-4C14-906B-56CC46EDC941}" name="Spalte9593" dataDxfId="6855"/>
    <tableColumn id="9599" xr3:uid="{74842E56-942C-4C48-83D0-167B47C4564C}" name="Spalte9594" dataDxfId="6854"/>
    <tableColumn id="9600" xr3:uid="{0D115228-092D-4A0B-868F-01904F91A1FD}" name="Spalte9595" dataDxfId="6853"/>
    <tableColumn id="9601" xr3:uid="{D4997D9B-A731-40D1-BAAF-09EBD04B82BE}" name="Spalte9596" dataDxfId="6852"/>
    <tableColumn id="9602" xr3:uid="{F8D84691-6824-4AAC-A5AB-E80A73477BF9}" name="Spalte9597" dataDxfId="6851"/>
    <tableColumn id="9603" xr3:uid="{30F38498-2560-4341-A6C6-B1B5CAFD4AE9}" name="Spalte9598" dataDxfId="6850"/>
    <tableColumn id="9604" xr3:uid="{F53446E8-21F1-4B95-B0D2-533F99CD8154}" name="Spalte9599" dataDxfId="6849"/>
    <tableColumn id="9605" xr3:uid="{E8646F82-CCCB-4D3E-8955-C6D93DC786E5}" name="Spalte9600" dataDxfId="6848"/>
    <tableColumn id="9606" xr3:uid="{7C17010D-4043-42B5-AF80-F90DD6EBEB5D}" name="Spalte9601" dataDxfId="6847"/>
    <tableColumn id="9607" xr3:uid="{4B52A0E3-7417-47E2-9F15-0A53E4B97A46}" name="Spalte9602" dataDxfId="6846"/>
    <tableColumn id="9608" xr3:uid="{D935B356-E426-4660-9C74-F3278FDF74DE}" name="Spalte9603" dataDxfId="6845"/>
    <tableColumn id="9609" xr3:uid="{7C44B6E5-0C79-4544-8D7F-A17BCA3DA54D}" name="Spalte9604" dataDxfId="6844"/>
    <tableColumn id="9610" xr3:uid="{0E78B537-7DE6-40F4-9119-EA41C1D48E24}" name="Spalte9605" dataDxfId="6843"/>
    <tableColumn id="9611" xr3:uid="{B199A76D-C2E4-4936-A495-1322BE7103E1}" name="Spalte9606" dataDxfId="6842"/>
    <tableColumn id="9612" xr3:uid="{4F75887B-08CA-40A7-AD50-7746834AF9CF}" name="Spalte9607" dataDxfId="6841"/>
    <tableColumn id="9613" xr3:uid="{8938DC41-0DBD-4277-9A4C-E353083D0672}" name="Spalte9608" dataDxfId="6840"/>
    <tableColumn id="9614" xr3:uid="{AE536F6F-67D8-4BAE-8203-4D2A7022C164}" name="Spalte9609" dataDxfId="6839"/>
    <tableColumn id="9615" xr3:uid="{A78CCB6C-5755-4166-8620-C9F029540321}" name="Spalte9610" dataDxfId="6838"/>
    <tableColumn id="9616" xr3:uid="{ADF12300-113B-4C73-95C9-6EB2A8D8E279}" name="Spalte9611" dataDxfId="6837"/>
    <tableColumn id="9617" xr3:uid="{5429FF62-F2D9-46E4-A61A-5F188BE6E01D}" name="Spalte9612" dataDxfId="6836"/>
    <tableColumn id="9618" xr3:uid="{45A674B1-F748-4281-8880-61E483B39C76}" name="Spalte9613" dataDxfId="6835"/>
    <tableColumn id="9619" xr3:uid="{E347C07E-76EF-4085-A6B9-C493380A0CB8}" name="Spalte9614" dataDxfId="6834"/>
    <tableColumn id="9620" xr3:uid="{5717977B-7BAD-4FAE-AC53-17310DB97811}" name="Spalte9615" dataDxfId="6833"/>
    <tableColumn id="9621" xr3:uid="{537AA897-F6E0-4D1D-948D-C6E9A8190EC0}" name="Spalte9616" dataDxfId="6832"/>
    <tableColumn id="9622" xr3:uid="{6615FBBA-3B77-4D2B-9218-798E31398E56}" name="Spalte9617" dataDxfId="6831"/>
    <tableColumn id="9623" xr3:uid="{3BBEE697-3118-4135-9464-760595C7F252}" name="Spalte9618" dataDxfId="6830"/>
    <tableColumn id="9624" xr3:uid="{A6DB3C48-35A3-4235-8C94-D0CAD90315E3}" name="Spalte9619" dataDxfId="6829"/>
    <tableColumn id="9625" xr3:uid="{0E2DB15A-3F9A-4B9E-AFB8-220F181E9717}" name="Spalte9620" dataDxfId="6828"/>
    <tableColumn id="9626" xr3:uid="{E477870D-C7E5-4CDC-8F0D-50A4CE7F9296}" name="Spalte9621" dataDxfId="6827"/>
    <tableColumn id="9627" xr3:uid="{6607C2E1-B85F-42B4-8632-8E1A840C606A}" name="Spalte9622" dataDxfId="6826"/>
    <tableColumn id="9628" xr3:uid="{924BC3B0-6D30-4852-A789-A0D9B8769D5C}" name="Spalte9623" dataDxfId="6825"/>
    <tableColumn id="9629" xr3:uid="{55876A62-81B7-47A5-989C-DE033054ECCD}" name="Spalte9624" dataDxfId="6824"/>
    <tableColumn id="9630" xr3:uid="{698A4ED9-F919-4654-AB20-92DB0185A1D3}" name="Spalte9625" dataDxfId="6823"/>
    <tableColumn id="9631" xr3:uid="{F20645F3-D951-49CA-BF50-13BC0CE642BB}" name="Spalte9626" dataDxfId="6822"/>
    <tableColumn id="9632" xr3:uid="{47BC54A5-66E2-4840-9F31-6B5666FE08B1}" name="Spalte9627" dataDxfId="6821"/>
    <tableColumn id="9633" xr3:uid="{33901396-B95A-4162-B80F-3BDBC1BDB098}" name="Spalte9628" dataDxfId="6820"/>
    <tableColumn id="9634" xr3:uid="{9A219B3F-FB81-4204-82A0-72B0DC962C49}" name="Spalte9629" dataDxfId="6819"/>
    <tableColumn id="9635" xr3:uid="{750F6AB1-56A4-44F3-97A4-443C7A59F69E}" name="Spalte9630" dataDxfId="6818"/>
    <tableColumn id="9636" xr3:uid="{510BE05D-2B5C-4AF1-98C6-A995F1354F83}" name="Spalte9631" dataDxfId="6817"/>
    <tableColumn id="9637" xr3:uid="{F885B9ED-E276-41F4-80FA-1C079601184A}" name="Spalte9632" dataDxfId="6816"/>
    <tableColumn id="9638" xr3:uid="{193338FD-5001-425A-BC60-1C66E5353AA6}" name="Spalte9633" dataDxfId="6815"/>
    <tableColumn id="9639" xr3:uid="{D78B296A-A1CC-4819-A01A-B1A42D169223}" name="Spalte9634" dataDxfId="6814"/>
    <tableColumn id="9640" xr3:uid="{666B5CC2-6AFF-41F2-8246-FD8618FFBA0D}" name="Spalte9635" dataDxfId="6813"/>
    <tableColumn id="9641" xr3:uid="{AC333DFA-1695-4A6A-9FB7-AE9676FE9ABE}" name="Spalte9636" dataDxfId="6812"/>
    <tableColumn id="9642" xr3:uid="{64068F13-214D-4307-896F-14CA3ACFD4CB}" name="Spalte9637" dataDxfId="6811"/>
    <tableColumn id="9643" xr3:uid="{09B4F0AB-F9F3-4994-A913-925308B58D5D}" name="Spalte9638" dataDxfId="6810"/>
    <tableColumn id="9644" xr3:uid="{79A3EE3C-F56E-45D8-ABAA-EDA654C52485}" name="Spalte9639" dataDxfId="6809"/>
    <tableColumn id="9645" xr3:uid="{018EBBD3-131E-4CB2-867A-E9A5D465F2CA}" name="Spalte9640" dataDxfId="6808"/>
    <tableColumn id="9646" xr3:uid="{398D867B-C378-4E0B-BD92-04CD8AC6EC78}" name="Spalte9641" dataDxfId="6807"/>
    <tableColumn id="9647" xr3:uid="{A5A7E994-0070-4B3F-B94C-036377B6862C}" name="Spalte9642" dataDxfId="6806"/>
    <tableColumn id="9648" xr3:uid="{3EC7499C-CE66-498D-B9AE-DE0476BBB788}" name="Spalte9643" dataDxfId="6805"/>
    <tableColumn id="9649" xr3:uid="{6C4DBB1A-55BE-434B-B2F2-3FA8CAB07490}" name="Spalte9644" dataDxfId="6804"/>
    <tableColumn id="9650" xr3:uid="{B712723A-6AA0-4D45-8DE9-57B59557BB55}" name="Spalte9645" dataDxfId="6803"/>
    <tableColumn id="9651" xr3:uid="{5E270CCE-F755-4483-A0E6-BB65596CFD5C}" name="Spalte9646" dataDxfId="6802"/>
    <tableColumn id="9652" xr3:uid="{33CA6114-878C-4879-A683-BF51AE593AC7}" name="Spalte9647" dataDxfId="6801"/>
    <tableColumn id="9653" xr3:uid="{EFA4C579-8065-44EB-900E-021F410AEB5D}" name="Spalte9648" dataDxfId="6800"/>
    <tableColumn id="9654" xr3:uid="{9F6DEB5D-E392-4ECB-B87B-FC610D437472}" name="Spalte9649" dataDxfId="6799"/>
    <tableColumn id="9655" xr3:uid="{8046BF13-862F-421F-A892-7179526561A0}" name="Spalte9650" dataDxfId="6798"/>
    <tableColumn id="9656" xr3:uid="{8EA8C515-EA83-497F-93FB-EFFB11B898A3}" name="Spalte9651" dataDxfId="6797"/>
    <tableColumn id="9657" xr3:uid="{93CC912F-713C-43F5-BF0C-869897AF3982}" name="Spalte9652" dataDxfId="6796"/>
    <tableColumn id="9658" xr3:uid="{9ACC9DB6-3498-4FB4-8234-B1B5018EA72D}" name="Spalte9653" dataDxfId="6795"/>
    <tableColumn id="9659" xr3:uid="{1C04C0AD-9CDE-4DA6-9623-48C0DE07E8FC}" name="Spalte9654" dataDxfId="6794"/>
    <tableColumn id="9660" xr3:uid="{B9FB585D-9D41-466D-9E58-930C8851AF65}" name="Spalte9655" dataDxfId="6793"/>
    <tableColumn id="9661" xr3:uid="{94295554-9A60-4A8D-9B85-2B477BF16998}" name="Spalte9656" dataDxfId="6792"/>
    <tableColumn id="9662" xr3:uid="{4C3A0A39-52EB-45FD-9F65-6E924C83B313}" name="Spalte9657" dataDxfId="6791"/>
    <tableColumn id="9663" xr3:uid="{1CBE1B67-4B6D-4403-AA38-AA351523E049}" name="Spalte9658" dataDxfId="6790"/>
    <tableColumn id="9664" xr3:uid="{E310BDC7-BC8F-46C7-BD95-8A2A2F72DF03}" name="Spalte9659" dataDxfId="6789"/>
    <tableColumn id="9665" xr3:uid="{865E698C-F9E6-43DB-910E-07C67DCF1CB3}" name="Spalte9660" dataDxfId="6788"/>
    <tableColumn id="9666" xr3:uid="{EFAA3E20-6628-4D4A-AD7F-27D5C6C8E074}" name="Spalte9661" dataDxfId="6787"/>
    <tableColumn id="9667" xr3:uid="{81BDA120-FB94-4782-B5D6-F99F1049679A}" name="Spalte9662" dataDxfId="6786"/>
    <tableColumn id="9668" xr3:uid="{D3E8E98B-E35A-4523-B42D-F7414943D992}" name="Spalte9663" dataDxfId="6785"/>
    <tableColumn id="9669" xr3:uid="{C6214799-D2F5-40DE-B429-0721C7635F5B}" name="Spalte9664" dataDxfId="6784"/>
    <tableColumn id="9670" xr3:uid="{45F8F537-4B39-41FA-81F6-CF1252E9B9D3}" name="Spalte9665" dataDxfId="6783"/>
    <tableColumn id="9671" xr3:uid="{DE739BA9-AD15-471E-8D73-57E283A771B0}" name="Spalte9666" dataDxfId="6782"/>
    <tableColumn id="9672" xr3:uid="{2CCAA3CE-18AB-434E-BB42-1E72D6D7BB15}" name="Spalte9667" dataDxfId="6781"/>
    <tableColumn id="9673" xr3:uid="{984B197F-E01E-486E-A815-22CBED7247D2}" name="Spalte9668" dataDxfId="6780"/>
    <tableColumn id="9674" xr3:uid="{BE26A079-4573-4A88-81D7-B709EE5C69E4}" name="Spalte9669" dataDxfId="6779"/>
    <tableColumn id="9675" xr3:uid="{918F6CE6-6BDA-4B85-9426-5C9594FCECFB}" name="Spalte9670" dataDxfId="6778"/>
    <tableColumn id="9676" xr3:uid="{7DAA9D5F-1AD6-4CFF-B0C8-1227EFE58219}" name="Spalte9671" dataDxfId="6777"/>
    <tableColumn id="9677" xr3:uid="{30DF927C-BF30-4AD1-A018-F2A8D8429947}" name="Spalte9672" dataDxfId="6776"/>
    <tableColumn id="9678" xr3:uid="{33EE0626-C880-432D-9A33-4999A132D8AF}" name="Spalte9673" dataDxfId="6775"/>
    <tableColumn id="9679" xr3:uid="{9457E870-236E-40A8-9DCC-8243E892EBED}" name="Spalte9674" dataDxfId="6774"/>
    <tableColumn id="9680" xr3:uid="{39F3EF4C-A59C-4400-8D84-9DA348BADC09}" name="Spalte9675" dataDxfId="6773"/>
    <tableColumn id="9681" xr3:uid="{AC22F7B0-7AAC-466B-8F73-3E26A0865CD0}" name="Spalte9676" dataDxfId="6772"/>
    <tableColumn id="9682" xr3:uid="{1069992D-6260-425B-A968-575AB00F2916}" name="Spalte9677" dataDxfId="6771"/>
    <tableColumn id="9683" xr3:uid="{0592E8EF-D967-4915-A57B-37374A7DCFF0}" name="Spalte9678" dataDxfId="6770"/>
    <tableColumn id="9684" xr3:uid="{C776E410-504A-41F4-B449-FF65AB57985F}" name="Spalte9679" dataDxfId="6769"/>
    <tableColumn id="9685" xr3:uid="{2EF8AFE7-C4A1-4899-A538-8260196917F6}" name="Spalte9680" dataDxfId="6768"/>
    <tableColumn id="9686" xr3:uid="{47FB69F8-61BF-47D2-9162-978A3AC666CB}" name="Spalte9681" dataDxfId="6767"/>
    <tableColumn id="9687" xr3:uid="{1F247A3D-793C-4FDA-BA0A-676DCBA544BE}" name="Spalte9682" dataDxfId="6766"/>
    <tableColumn id="9688" xr3:uid="{0D133DDF-17CD-487A-B8BD-44EBB8FC1C13}" name="Spalte9683" dataDxfId="6765"/>
    <tableColumn id="9689" xr3:uid="{60B05DE3-8027-4F23-8305-10316CCB4AF0}" name="Spalte9684" dataDxfId="6764"/>
    <tableColumn id="9690" xr3:uid="{B7AA929A-A997-48BA-8714-E01B9169C8FD}" name="Spalte9685" dataDxfId="6763"/>
    <tableColumn id="9691" xr3:uid="{4CF4289B-548F-457F-BDC7-A8A0799546A4}" name="Spalte9686" dataDxfId="6762"/>
    <tableColumn id="9692" xr3:uid="{67D82330-F90D-4351-9059-7249BFE7BD32}" name="Spalte9687" dataDxfId="6761"/>
    <tableColumn id="9693" xr3:uid="{D6FBC53C-5B30-4011-9400-ED0A5348A133}" name="Spalte9688" dataDxfId="6760"/>
    <tableColumn id="9694" xr3:uid="{1A332E8E-2B14-430A-BC0B-31FC5F5488D4}" name="Spalte9689" dataDxfId="6759"/>
    <tableColumn id="9695" xr3:uid="{CB21DFA8-25F7-452D-8917-568372F10D86}" name="Spalte9690" dataDxfId="6758"/>
    <tableColumn id="9696" xr3:uid="{40296AD6-BCAC-4537-8C9C-9CD7301EEFC0}" name="Spalte9691" dataDxfId="6757"/>
    <tableColumn id="9697" xr3:uid="{378F01AF-372B-4CAA-97FC-9A5AB56B80FD}" name="Spalte9692" dataDxfId="6756"/>
    <tableColumn id="9698" xr3:uid="{9674BCAB-3D0E-4D77-8F88-B6F226D52944}" name="Spalte9693" dataDxfId="6755"/>
    <tableColumn id="9699" xr3:uid="{464263FA-4722-4D38-B1EC-227CE0520EC0}" name="Spalte9694" dataDxfId="6754"/>
    <tableColumn id="9700" xr3:uid="{7C3117F5-ABF3-4B24-8211-630BB83296B2}" name="Spalte9695" dataDxfId="6753"/>
    <tableColumn id="9701" xr3:uid="{D6D97114-B3A9-4235-A295-32A702ACCC8D}" name="Spalte9696" dataDxfId="6752"/>
    <tableColumn id="9702" xr3:uid="{A7AEB70D-AC77-4FBD-80B5-9A5C78B5DC95}" name="Spalte9697" dataDxfId="6751"/>
    <tableColumn id="9703" xr3:uid="{F0412AEE-A1C3-4A29-AE4A-A8F9D47C5C3B}" name="Spalte9698" dataDxfId="6750"/>
    <tableColumn id="9704" xr3:uid="{3C0F13FA-E1BA-439A-8E52-4E4B8A076CF3}" name="Spalte9699" dataDxfId="6749"/>
    <tableColumn id="9705" xr3:uid="{9CD83A1E-90A3-47FD-A661-CD8A6B42ED27}" name="Spalte9700" dataDxfId="6748"/>
    <tableColumn id="9706" xr3:uid="{262AE07F-71B0-432D-B6D7-C1B15A00DC77}" name="Spalte9701" dataDxfId="6747"/>
    <tableColumn id="9707" xr3:uid="{A355FD56-AB2F-40C5-BE59-50FB0B2EA4C9}" name="Spalte9702" dataDxfId="6746"/>
    <tableColumn id="9708" xr3:uid="{611E7963-2FF9-4CBB-A26A-096010DD1E3E}" name="Spalte9703" dataDxfId="6745"/>
    <tableColumn id="9709" xr3:uid="{1C0462C0-412D-4312-9588-8F2605F95DFE}" name="Spalte9704" dataDxfId="6744"/>
    <tableColumn id="9710" xr3:uid="{46222321-2F94-4D76-AAB8-EBC0D201FDD7}" name="Spalte9705" dataDxfId="6743"/>
    <tableColumn id="9711" xr3:uid="{164CF50B-B04B-4298-AA74-9A886936A7D6}" name="Spalte9706" dataDxfId="6742"/>
    <tableColumn id="9712" xr3:uid="{793B4EEF-637E-49E1-8402-A4A79E57015C}" name="Spalte9707" dataDxfId="6741"/>
    <tableColumn id="9713" xr3:uid="{05EAB47F-110F-4158-AF6D-6AD40A722DC3}" name="Spalte9708" dataDxfId="6740"/>
    <tableColumn id="9714" xr3:uid="{14564164-B3EC-405F-B8EE-14CA78F187F4}" name="Spalte9709" dataDxfId="6739"/>
    <tableColumn id="9715" xr3:uid="{BF9E37CB-07C8-452E-8FD5-C8E63A8078A3}" name="Spalte9710" dataDxfId="6738"/>
    <tableColumn id="9716" xr3:uid="{31FC2899-C5A0-43ED-9DED-AD81D7ADBF3B}" name="Spalte9711" dataDxfId="6737"/>
    <tableColumn id="9717" xr3:uid="{FF27ABC6-7F27-4E94-9D84-56341EE484DA}" name="Spalte9712" dataDxfId="6736"/>
    <tableColumn id="9718" xr3:uid="{4738C11C-712B-4307-AB76-F3ECE63F2B76}" name="Spalte9713" dataDxfId="6735"/>
    <tableColumn id="9719" xr3:uid="{333D64F7-EE2F-4CBF-9208-5B351728CE86}" name="Spalte9714" dataDxfId="6734"/>
    <tableColumn id="9720" xr3:uid="{8B1EE17D-202B-4614-B210-B6F1BD24651D}" name="Spalte9715" dataDxfId="6733"/>
    <tableColumn id="9721" xr3:uid="{FE7D4449-22B2-4B4C-BC8D-2C704D235C6F}" name="Spalte9716" dataDxfId="6732"/>
    <tableColumn id="9722" xr3:uid="{0F47456B-2A9B-495E-AF93-676BD732FB0A}" name="Spalte9717" dataDxfId="6731"/>
    <tableColumn id="9723" xr3:uid="{95177C09-51B0-412A-8B5B-9FC7544EF136}" name="Spalte9718" dataDxfId="6730"/>
    <tableColumn id="9724" xr3:uid="{71797880-A7C1-4BC0-8840-C1A65ACA4D4D}" name="Spalte9719" dataDxfId="6729"/>
    <tableColumn id="9725" xr3:uid="{DEC24F46-889F-4AB7-BCC7-68CE5D754C76}" name="Spalte9720" dataDxfId="6728"/>
    <tableColumn id="9726" xr3:uid="{24037AFF-683E-4894-92C4-D976CAE72AB5}" name="Spalte9721" dataDxfId="6727"/>
    <tableColumn id="9727" xr3:uid="{D76FD5A1-6955-4389-9440-B21B4061E8E7}" name="Spalte9722" dataDxfId="6726"/>
    <tableColumn id="9728" xr3:uid="{0B208395-5B1C-4DEA-831F-AB5A474DE459}" name="Spalte9723" dataDxfId="6725"/>
    <tableColumn id="9729" xr3:uid="{F663B1F1-0521-449E-B821-FBFF5E8BE6CA}" name="Spalte9724" dataDxfId="6724"/>
    <tableColumn id="9730" xr3:uid="{C6516D90-6986-46CD-A38C-81F6A3D89ADC}" name="Spalte9725" dataDxfId="6723"/>
    <tableColumn id="9731" xr3:uid="{75DAC065-477C-44FC-BD0C-3B557F10301A}" name="Spalte9726" dataDxfId="6722"/>
    <tableColumn id="9732" xr3:uid="{52726270-6F33-4B0A-B331-BEE34BF207AC}" name="Spalte9727" dataDxfId="6721"/>
    <tableColumn id="9733" xr3:uid="{BA447FBD-37D9-46A4-B0DF-975BD7CD3A74}" name="Spalte9728" dataDxfId="6720"/>
    <tableColumn id="9734" xr3:uid="{034129F8-6736-476B-97A7-419F97DFADC6}" name="Spalte9729" dataDxfId="6719"/>
    <tableColumn id="9735" xr3:uid="{72B7E940-8BB4-4432-9D11-3AECDA09D1B1}" name="Spalte9730" dataDxfId="6718"/>
    <tableColumn id="9736" xr3:uid="{ACD06A98-217A-46AF-A6B8-C2553669F182}" name="Spalte9731" dataDxfId="6717"/>
    <tableColumn id="9737" xr3:uid="{FB2B10C9-44B3-4C9D-9224-573BE95AE323}" name="Spalte9732" dataDxfId="6716"/>
    <tableColumn id="9738" xr3:uid="{30315D87-1430-4E98-BD46-273DC1E6D393}" name="Spalte9733" dataDxfId="6715"/>
    <tableColumn id="9739" xr3:uid="{FD2FF23B-126F-493D-9FF1-813FA1036BA2}" name="Spalte9734" dataDxfId="6714"/>
    <tableColumn id="9740" xr3:uid="{E31F1D60-0CEF-4B6D-9A4D-3C9E858E2557}" name="Spalte9735" dataDxfId="6713"/>
    <tableColumn id="9741" xr3:uid="{76728570-A92A-4590-9B68-0D864F7C68DC}" name="Spalte9736" dataDxfId="6712"/>
    <tableColumn id="9742" xr3:uid="{3494FA7B-E42A-456D-997D-318B3D46A35A}" name="Spalte9737" dataDxfId="6711"/>
    <tableColumn id="9743" xr3:uid="{C58F5F02-BDF7-4E3B-9C35-2E20FE700EEB}" name="Spalte9738" dataDxfId="6710"/>
    <tableColumn id="9744" xr3:uid="{31117D96-AD1A-4A4A-97D9-528E4AAF91E5}" name="Spalte9739" dataDxfId="6709"/>
    <tableColumn id="9745" xr3:uid="{BA0C81D9-8AE6-409F-B17F-76F6422FD2EF}" name="Spalte9740" dataDxfId="6708"/>
    <tableColumn id="9746" xr3:uid="{DE29BDBF-73D4-40D0-9F63-7082FEF96F75}" name="Spalte9741" dataDxfId="6707"/>
    <tableColumn id="9747" xr3:uid="{D9CA85AD-DBA2-4165-9D98-5E5FE4318E53}" name="Spalte9742" dataDxfId="6706"/>
    <tableColumn id="9748" xr3:uid="{6087C780-68A1-415C-820C-4FB0F32F2A19}" name="Spalte9743" dataDxfId="6705"/>
    <tableColumn id="9749" xr3:uid="{ABE3433F-75AF-489E-89CD-D77B874AF0A9}" name="Spalte9744" dataDxfId="6704"/>
    <tableColumn id="9750" xr3:uid="{2E5BC815-F253-4BD5-BBEB-B9CAE71502E0}" name="Spalte9745" dataDxfId="6703"/>
    <tableColumn id="9751" xr3:uid="{2079E8CA-240F-475A-B285-629AF938E28B}" name="Spalte9746" dataDxfId="6702"/>
    <tableColumn id="9752" xr3:uid="{03A72160-30BF-4D9A-99B6-267549037DB1}" name="Spalte9747" dataDxfId="6701"/>
    <tableColumn id="9753" xr3:uid="{EC61DEF0-656B-48FE-AF42-9CE77BD98815}" name="Spalte9748" dataDxfId="6700"/>
    <tableColumn id="9754" xr3:uid="{F31DD0A7-7317-4F75-82EB-261B90A4441E}" name="Spalte9749" dataDxfId="6699"/>
    <tableColumn id="9755" xr3:uid="{53FD80D5-2B1D-4A7A-BED8-D7A1B7E0A103}" name="Spalte9750" dataDxfId="6698"/>
    <tableColumn id="9756" xr3:uid="{D00BF193-92E1-4187-9344-A851DB49BECA}" name="Spalte9751" dataDxfId="6697"/>
    <tableColumn id="9757" xr3:uid="{26AA02BD-37BF-4AC5-90A9-37AD51498A09}" name="Spalte9752" dataDxfId="6696"/>
    <tableColumn id="9758" xr3:uid="{0063C68A-CEEB-4066-BEC7-110CA7B9ACC3}" name="Spalte9753" dataDxfId="6695"/>
    <tableColumn id="9759" xr3:uid="{FC422D4B-C54B-4C6A-8D01-43A67D481AF1}" name="Spalte9754" dataDxfId="6694"/>
    <tableColumn id="9760" xr3:uid="{9F54C893-D1D0-4FC4-8590-DDFA47B65A92}" name="Spalte9755" dataDxfId="6693"/>
    <tableColumn id="9761" xr3:uid="{5FD9713D-F01B-44FF-9DA3-F381CDEB5E64}" name="Spalte9756" dataDxfId="6692"/>
    <tableColumn id="9762" xr3:uid="{535CC3D2-9379-471E-9049-4FDB83317587}" name="Spalte9757" dataDxfId="6691"/>
    <tableColumn id="9763" xr3:uid="{CC151450-0030-4AB1-AB7F-FB8A7AC13E07}" name="Spalte9758" dataDxfId="6690"/>
    <tableColumn id="9764" xr3:uid="{4E1C5BB8-F2AF-407E-BB17-9065B92050FC}" name="Spalte9759" dataDxfId="6689"/>
    <tableColumn id="9765" xr3:uid="{EEEECB1D-8050-4AD1-AD4C-1907F93A852E}" name="Spalte9760" dataDxfId="6688"/>
    <tableColumn id="9766" xr3:uid="{1A1D306C-27FF-4158-8B12-035C2BD4413A}" name="Spalte9761" dataDxfId="6687"/>
    <tableColumn id="9767" xr3:uid="{760725E7-6ECE-4C68-8BBB-6A666255E116}" name="Spalte9762" dataDxfId="6686"/>
    <tableColumn id="9768" xr3:uid="{E7B78000-EC44-4161-A860-B38F74193A27}" name="Spalte9763" dataDxfId="6685"/>
    <tableColumn id="9769" xr3:uid="{5922AE8E-EDB7-4A4E-BAE1-733EA1A33333}" name="Spalte9764" dataDxfId="6684"/>
    <tableColumn id="9770" xr3:uid="{DD05B4D2-5190-4892-8E14-587BEB14DB82}" name="Spalte9765" dataDxfId="6683"/>
    <tableColumn id="9771" xr3:uid="{913B1A09-4A2C-4AB3-A4A3-61C725D9717C}" name="Spalte9766" dataDxfId="6682"/>
    <tableColumn id="9772" xr3:uid="{3C19AE83-FF31-4A5C-A3E6-1E66E1AD76AC}" name="Spalte9767" dataDxfId="6681"/>
    <tableColumn id="9773" xr3:uid="{8DA0FC83-A866-4648-9DA3-17DAB946BE50}" name="Spalte9768" dataDxfId="6680"/>
    <tableColumn id="9774" xr3:uid="{E8B4E12E-BB1C-4440-98E1-704AAB0E0AC2}" name="Spalte9769" dataDxfId="6679"/>
    <tableColumn id="9775" xr3:uid="{9538B67E-37B9-4F95-AC1C-1A7FDE23AC27}" name="Spalte9770" dataDxfId="6678"/>
    <tableColumn id="9776" xr3:uid="{56FCBAD8-ECB2-4A28-B8E1-FB7934F774D2}" name="Spalte9771" dataDxfId="6677"/>
    <tableColumn id="9777" xr3:uid="{930C6BB2-8EA9-440A-B400-43292810B79E}" name="Spalte9772" dataDxfId="6676"/>
    <tableColumn id="9778" xr3:uid="{4DCDFE91-8E89-4044-BCD6-A975B72D145D}" name="Spalte9773" dataDxfId="6675"/>
    <tableColumn id="9779" xr3:uid="{F0FDFB37-6B65-4CBF-B228-95765B34833F}" name="Spalte9774" dataDxfId="6674"/>
    <tableColumn id="9780" xr3:uid="{FEE0120E-D0CD-4CB9-9CF4-5CAE74357F2E}" name="Spalte9775" dataDxfId="6673"/>
    <tableColumn id="9781" xr3:uid="{7E842548-B491-44D2-A08B-1B0E1B078241}" name="Spalte9776" dataDxfId="6672"/>
    <tableColumn id="9782" xr3:uid="{ED0C33BD-31CF-42B4-B696-99302E09D33D}" name="Spalte9777" dataDxfId="6671"/>
    <tableColumn id="9783" xr3:uid="{7CE2FF31-0BBA-484B-AE44-042FA6DEDB06}" name="Spalte9778" dataDxfId="6670"/>
    <tableColumn id="9784" xr3:uid="{8C6091D5-C942-4249-9315-762879FF39D1}" name="Spalte9779" dataDxfId="6669"/>
    <tableColumn id="9785" xr3:uid="{E97E862E-5D08-4FBB-B8CE-9701C6C46B3A}" name="Spalte9780" dataDxfId="6668"/>
    <tableColumn id="9786" xr3:uid="{2E9CDE19-B4BF-46D4-AB53-00DA2CA84E34}" name="Spalte9781" dataDxfId="6667"/>
    <tableColumn id="9787" xr3:uid="{5C034480-404C-4FD2-B093-17ADD5B10F3B}" name="Spalte9782" dataDxfId="6666"/>
    <tableColumn id="9788" xr3:uid="{760957E2-8344-400E-A0CE-B1B90283CDAA}" name="Spalte9783" dataDxfId="6665"/>
    <tableColumn id="9789" xr3:uid="{357AAD5D-ECA0-4193-86E8-FC1DDC5940D1}" name="Spalte9784" dataDxfId="6664"/>
    <tableColumn id="9790" xr3:uid="{177CAB03-5EB6-4DA4-81AD-F893EE7062FA}" name="Spalte9785" dataDxfId="6663"/>
    <tableColumn id="9791" xr3:uid="{D29BC7AC-89FC-4467-83B7-D5624513A575}" name="Spalte9786" dataDxfId="6662"/>
    <tableColumn id="9792" xr3:uid="{CA2279CD-6299-4F08-B623-CB8354DD4517}" name="Spalte9787" dataDxfId="6661"/>
    <tableColumn id="9793" xr3:uid="{7C210415-3F27-43AC-82A1-E5CFCF87FF4C}" name="Spalte9788" dataDxfId="6660"/>
    <tableColumn id="9794" xr3:uid="{8DF6BE1A-FDC8-47DC-9237-4CC718F7543D}" name="Spalte9789" dataDxfId="6659"/>
    <tableColumn id="9795" xr3:uid="{C6034FCF-259B-4A19-8C7F-D4EFE51B8E61}" name="Spalte9790" dataDxfId="6658"/>
    <tableColumn id="9796" xr3:uid="{7FF948F6-E22E-4DA4-B39F-D9E1CF322393}" name="Spalte9791" dataDxfId="6657"/>
    <tableColumn id="9797" xr3:uid="{165AB640-4086-4A02-8002-BF22A5AEC8B0}" name="Spalte9792" dataDxfId="6656"/>
    <tableColumn id="9798" xr3:uid="{F690744D-93E2-4940-8C1B-BA97FFFD1E2B}" name="Spalte9793" dataDxfId="6655"/>
    <tableColumn id="9799" xr3:uid="{58E51058-5A74-4D7E-AFE9-01FB0077FF34}" name="Spalte9794" dataDxfId="6654"/>
    <tableColumn id="9800" xr3:uid="{26EF3098-A3B3-4393-BFEC-00FCBFC492EC}" name="Spalte9795" dataDxfId="6653"/>
    <tableColumn id="9801" xr3:uid="{596BA699-D18E-48D5-800D-899E9E275578}" name="Spalte9796" dataDxfId="6652"/>
    <tableColumn id="9802" xr3:uid="{CA5518D4-F002-4D77-97A8-4415F14E2210}" name="Spalte9797" dataDxfId="6651"/>
    <tableColumn id="9803" xr3:uid="{660FD426-3C77-4BD3-8566-D862F9C97D96}" name="Spalte9798" dataDxfId="6650"/>
    <tableColumn id="9804" xr3:uid="{86E4AAB2-4352-4976-A6E4-7CCCD1F34B06}" name="Spalte9799" dataDxfId="6649"/>
    <tableColumn id="9805" xr3:uid="{3B00CA65-22BB-4C30-8D5C-77ECB9C9EA76}" name="Spalte9800" dataDxfId="6648"/>
    <tableColumn id="9806" xr3:uid="{66E75E09-590C-4C2A-89B0-4B2755DA7C48}" name="Spalte9801" dataDxfId="6647"/>
    <tableColumn id="9807" xr3:uid="{037200A9-9D74-41BE-9993-84858E714A32}" name="Spalte9802" dataDxfId="6646"/>
    <tableColumn id="9808" xr3:uid="{A7858777-B65A-4733-A92B-CD9B4C3B4B79}" name="Spalte9803" dataDxfId="6645"/>
    <tableColumn id="9809" xr3:uid="{5AC30B84-C9BC-4613-A2A4-F98BD37CD782}" name="Spalte9804" dataDxfId="6644"/>
    <tableColumn id="9810" xr3:uid="{80FE5DDC-8886-4CBA-8036-F8E5BD530585}" name="Spalte9805" dataDxfId="6643"/>
    <tableColumn id="9811" xr3:uid="{13307FF2-81CF-445C-B97E-977AD34EBC18}" name="Spalte9806" dataDxfId="6642"/>
    <tableColumn id="9812" xr3:uid="{B8DD942C-F666-45DD-8049-735920B3AF6E}" name="Spalte9807" dataDxfId="6641"/>
    <tableColumn id="9813" xr3:uid="{795957CC-2C49-40EF-85FE-7155E4BE3D64}" name="Spalte9808" dataDxfId="6640"/>
    <tableColumn id="9814" xr3:uid="{32F2515A-F3AA-4290-B5D1-7A1D6B5966F4}" name="Spalte9809" dataDxfId="6639"/>
    <tableColumn id="9815" xr3:uid="{483937B8-8FF1-44FF-948B-F46FCAF8ACA1}" name="Spalte9810" dataDxfId="6638"/>
    <tableColumn id="9816" xr3:uid="{1ACD6D83-86B8-4B10-BFB9-A553BE9D21E7}" name="Spalte9811" dataDxfId="6637"/>
    <tableColumn id="9817" xr3:uid="{E56EFC7B-3695-4C46-85C6-4E5555A2503E}" name="Spalte9812" dataDxfId="6636"/>
    <tableColumn id="9818" xr3:uid="{0D43F515-ADE2-4594-8E60-C60585006B1D}" name="Spalte9813" dataDxfId="6635"/>
    <tableColumn id="9819" xr3:uid="{9A8A72D4-8C4F-421B-9CB2-3250CFBAA329}" name="Spalte9814" dataDxfId="6634"/>
    <tableColumn id="9820" xr3:uid="{1E8AD9F9-A1B0-4787-80E8-4C079B61F1EE}" name="Spalte9815" dataDxfId="6633"/>
    <tableColumn id="9821" xr3:uid="{6E8FB0F2-A7A9-44FA-8A03-49CD35C64819}" name="Spalte9816" dataDxfId="6632"/>
    <tableColumn id="9822" xr3:uid="{E734EB0C-CD57-456E-AB59-828CCE72526D}" name="Spalte9817" dataDxfId="6631"/>
    <tableColumn id="9823" xr3:uid="{A5FE18E8-6E81-4923-B1B9-EF487531C3F3}" name="Spalte9818" dataDxfId="6630"/>
    <tableColumn id="9824" xr3:uid="{DB6F8037-8036-4042-9E08-84E7E25BD74B}" name="Spalte9819" dataDxfId="6629"/>
    <tableColumn id="9825" xr3:uid="{F003B023-8C9C-4454-ABD7-C1892709BD50}" name="Spalte9820" dataDxfId="6628"/>
    <tableColumn id="9826" xr3:uid="{234CC645-0903-40EE-AA0F-A2CB32B7E48B}" name="Spalte9821" dataDxfId="6627"/>
    <tableColumn id="9827" xr3:uid="{084CA810-049A-41D1-A6E0-FAF6C5E06D0D}" name="Spalte9822" dataDxfId="6626"/>
    <tableColumn id="9828" xr3:uid="{4FCD4AD8-542C-4332-BF67-24E77A8A1058}" name="Spalte9823" dataDxfId="6625"/>
    <tableColumn id="9829" xr3:uid="{8F2BBEE9-A502-47E7-9FA2-CB14001B3A86}" name="Spalte9824" dataDxfId="6624"/>
    <tableColumn id="9830" xr3:uid="{D18C58CB-D782-4404-8CE7-22D5FA368585}" name="Spalte9825" dataDxfId="6623"/>
    <tableColumn id="9831" xr3:uid="{250F0D00-1374-4946-A611-6EF17AE8D72B}" name="Spalte9826" dataDxfId="6622"/>
    <tableColumn id="9832" xr3:uid="{A9C42927-BFD6-4EC0-A961-10D23CC026F4}" name="Spalte9827" dataDxfId="6621"/>
    <tableColumn id="9833" xr3:uid="{B720F59C-0B94-4F25-9878-917853245893}" name="Spalte9828" dataDxfId="6620"/>
    <tableColumn id="9834" xr3:uid="{C039AFD0-87F0-4838-B8C8-EE200D17C47B}" name="Spalte9829" dataDxfId="6619"/>
    <tableColumn id="9835" xr3:uid="{298EB112-F8E1-4638-A23E-32325091C1E3}" name="Spalte9830" dataDxfId="6618"/>
    <tableColumn id="9836" xr3:uid="{2D52715D-4F91-4E19-8A0E-308DC12EC8E5}" name="Spalte9831" dataDxfId="6617"/>
    <tableColumn id="9837" xr3:uid="{0A1F073E-5ED6-45F4-BA66-2CAA0DDE4636}" name="Spalte9832" dataDxfId="6616"/>
    <tableColumn id="9838" xr3:uid="{B55C2F03-7776-42B2-B7D0-C91C1CFE8422}" name="Spalte9833" dataDxfId="6615"/>
    <tableColumn id="9839" xr3:uid="{50478025-C2B0-411F-90BD-0CE7C842F2BB}" name="Spalte9834" dataDxfId="6614"/>
    <tableColumn id="9840" xr3:uid="{924DBF5A-DED9-4C10-BFF0-A5E358099481}" name="Spalte9835" dataDxfId="6613"/>
    <tableColumn id="9841" xr3:uid="{F8737D0D-D409-4E2A-8B68-EA857A2F266A}" name="Spalte9836" dataDxfId="6612"/>
    <tableColumn id="9842" xr3:uid="{300EE3BB-972A-4F01-B66C-136ACF085A07}" name="Spalte9837" dataDxfId="6611"/>
    <tableColumn id="9843" xr3:uid="{7323CE98-1B72-4406-85DA-1A114807C150}" name="Spalte9838" dataDxfId="6610"/>
    <tableColumn id="9844" xr3:uid="{67244403-5995-44C2-894E-520FE5891F21}" name="Spalte9839" dataDxfId="6609"/>
    <tableColumn id="9845" xr3:uid="{A2D7889F-4D04-4F23-8971-D6024D65BD13}" name="Spalte9840" dataDxfId="6608"/>
    <tableColumn id="9846" xr3:uid="{0A92B865-AD96-4312-AAFC-AF703C14F7C2}" name="Spalte9841" dataDxfId="6607"/>
    <tableColumn id="9847" xr3:uid="{89B97F27-5351-46B0-95A8-800BFFC2F2C9}" name="Spalte9842" dataDxfId="6606"/>
    <tableColumn id="9848" xr3:uid="{E54243D3-6EB4-456D-A58E-60E2B93ECFB9}" name="Spalte9843" dataDxfId="6605"/>
    <tableColumn id="9849" xr3:uid="{ACA43452-59FE-489D-8265-6D46AEA55908}" name="Spalte9844" dataDxfId="6604"/>
    <tableColumn id="9850" xr3:uid="{B0D3D05A-62A4-4B2F-80B0-ADAF325A0C0A}" name="Spalte9845" dataDxfId="6603"/>
    <tableColumn id="9851" xr3:uid="{79C7A899-F576-4157-AB98-9CA989815932}" name="Spalte9846" dataDxfId="6602"/>
    <tableColumn id="9852" xr3:uid="{BC11DD17-3FF2-45BE-80D4-DD88BFA190DF}" name="Spalte9847" dataDxfId="6601"/>
    <tableColumn id="9853" xr3:uid="{FA67594F-542F-4C4A-96CA-759276A5B7FF}" name="Spalte9848" dataDxfId="6600"/>
    <tableColumn id="9854" xr3:uid="{F7DEDBAE-F772-4ADD-A992-D8BD500AC135}" name="Spalte9849" dataDxfId="6599"/>
    <tableColumn id="9855" xr3:uid="{5EA80B9D-F85E-4F2A-83D7-1DBFC9A37266}" name="Spalte9850" dataDxfId="6598"/>
    <tableColumn id="9856" xr3:uid="{C9D8DDE9-FB33-400E-8D3B-C20D89F4DF2A}" name="Spalte9851" dataDxfId="6597"/>
    <tableColumn id="9857" xr3:uid="{A406A5E4-7099-4AD7-8584-8846C8FC6283}" name="Spalte9852" dataDxfId="6596"/>
    <tableColumn id="9858" xr3:uid="{1CD158E2-0EEA-4BBF-90E2-FE893A808309}" name="Spalte9853" dataDxfId="6595"/>
    <tableColumn id="9859" xr3:uid="{2FD93654-31A3-418A-82E7-EFCFE5054B81}" name="Spalte9854" dataDxfId="6594"/>
    <tableColumn id="9860" xr3:uid="{DCEE4710-1DB4-4CDF-8359-6339CC158962}" name="Spalte9855" dataDxfId="6593"/>
    <tableColumn id="9861" xr3:uid="{0544AEEE-4F20-4C4D-BCA3-1AD2BF0834D9}" name="Spalte9856" dataDxfId="6592"/>
    <tableColumn id="9862" xr3:uid="{7203DF19-E20B-4B37-9873-BEC40FED5709}" name="Spalte9857" dataDxfId="6591"/>
    <tableColumn id="9863" xr3:uid="{8182ED2C-6887-417D-BDC9-FB43595DB6C4}" name="Spalte9858" dataDxfId="6590"/>
    <tableColumn id="9864" xr3:uid="{C06132C0-804C-4FC3-8C7D-C1BE3D1BC367}" name="Spalte9859" dataDxfId="6589"/>
    <tableColumn id="9865" xr3:uid="{0EBB5809-C86A-49DB-91E1-A1E3675D7FCF}" name="Spalte9860" dataDxfId="6588"/>
    <tableColumn id="9866" xr3:uid="{FD7D167F-643C-4FD6-99DD-824FEE134CD8}" name="Spalte9861" dataDxfId="6587"/>
    <tableColumn id="9867" xr3:uid="{C637A42B-21D2-4D1A-B3F4-B1A563D1643E}" name="Spalte9862" dataDxfId="6586"/>
    <tableColumn id="9868" xr3:uid="{F7DCB78A-E448-46F8-84A1-E4380BF2EA23}" name="Spalte9863" dataDxfId="6585"/>
    <tableColumn id="9869" xr3:uid="{7C80A523-B7FE-4C60-BE39-1C36E7C4A8F8}" name="Spalte9864" dataDxfId="6584"/>
    <tableColumn id="9870" xr3:uid="{25BA69B2-1F97-4B72-879C-3617F6CC6AB0}" name="Spalte9865" dataDxfId="6583"/>
    <tableColumn id="9871" xr3:uid="{076CD82D-C9CD-42A6-906F-EF57DE545786}" name="Spalte9866" dataDxfId="6582"/>
    <tableColumn id="9872" xr3:uid="{DAC6A2F8-9B5E-46A3-950B-448453728457}" name="Spalte9867" dataDxfId="6581"/>
    <tableColumn id="9873" xr3:uid="{0AA36717-CD8A-41A9-B50B-EE4F335825F9}" name="Spalte9868" dataDxfId="6580"/>
    <tableColumn id="9874" xr3:uid="{CBC0B4C6-8EDF-4603-AF8E-E3E7C1613803}" name="Spalte9869" dataDxfId="6579"/>
    <tableColumn id="9875" xr3:uid="{CBD4F094-7CBD-4F02-AD01-E5218AF6D902}" name="Spalte9870" dataDxfId="6578"/>
    <tableColumn id="9876" xr3:uid="{A96BA224-FB7B-4D24-AF64-2DBFD88CEB99}" name="Spalte9871" dataDxfId="6577"/>
    <tableColumn id="9877" xr3:uid="{A4E672E7-09C0-48BE-8C27-C4FC575D332F}" name="Spalte9872" dataDxfId="6576"/>
    <tableColumn id="9878" xr3:uid="{633DEE03-3CFC-4CD6-B83D-29CB5E38B185}" name="Spalte9873" dataDxfId="6575"/>
    <tableColumn id="9879" xr3:uid="{4CE6B6B0-8BCB-4424-BBAE-517B39035A9A}" name="Spalte9874" dataDxfId="6574"/>
    <tableColumn id="9880" xr3:uid="{B2B03BE4-9AED-4065-BD96-33D6366B519C}" name="Spalte9875" dataDxfId="6573"/>
    <tableColumn id="9881" xr3:uid="{BED4C7DD-F08F-4FBE-9931-98388C0A3991}" name="Spalte9876" dataDxfId="6572"/>
    <tableColumn id="9882" xr3:uid="{150ACB16-2D87-461D-9C99-F523B335AEC8}" name="Spalte9877" dataDxfId="6571"/>
    <tableColumn id="9883" xr3:uid="{44182FB1-205C-46B5-8DC3-AEDAAC131219}" name="Spalte9878" dataDxfId="6570"/>
    <tableColumn id="9884" xr3:uid="{4EEB3821-C554-4D4F-95DD-8ACAFE03376E}" name="Spalte9879" dataDxfId="6569"/>
    <tableColumn id="9885" xr3:uid="{C4CC101E-713A-45AC-A983-59C85E6B67C3}" name="Spalte9880" dataDxfId="6568"/>
    <tableColumn id="9886" xr3:uid="{42EB933C-54D6-4085-B19B-D7CDD635BCF8}" name="Spalte9881" dataDxfId="6567"/>
    <tableColumn id="9887" xr3:uid="{DD84B3F9-8F3D-4B6A-9752-28035D60C3E0}" name="Spalte9882" dataDxfId="6566"/>
    <tableColumn id="9888" xr3:uid="{10B61E07-E633-4815-A572-B887DAD5D877}" name="Spalte9883" dataDxfId="6565"/>
    <tableColumn id="9889" xr3:uid="{CCD24309-C699-4D09-AD42-A58216E5C63F}" name="Spalte9884" dataDxfId="6564"/>
    <tableColumn id="9890" xr3:uid="{EEABF982-649D-423C-851D-FEFE4D044C02}" name="Spalte9885" dataDxfId="6563"/>
    <tableColumn id="9891" xr3:uid="{62F08E76-6DBC-4542-9949-EB828FA2EBD6}" name="Spalte9886" dataDxfId="6562"/>
    <tableColumn id="9892" xr3:uid="{1E8D2083-5379-4F1E-B0E1-8302C94DC6BC}" name="Spalte9887" dataDxfId="6561"/>
    <tableColumn id="9893" xr3:uid="{E430F611-8F38-4D43-AF6A-ADD6254620D4}" name="Spalte9888" dataDxfId="6560"/>
    <tableColumn id="9894" xr3:uid="{B57605CB-EDF6-4CC8-83EF-07689BF589FB}" name="Spalte9889" dataDxfId="6559"/>
    <tableColumn id="9895" xr3:uid="{9137F17A-84C0-4E80-8531-E2815336530A}" name="Spalte9890" dataDxfId="6558"/>
    <tableColumn id="9896" xr3:uid="{5F98139F-701B-4602-B61E-70F28335CAE5}" name="Spalte9891" dataDxfId="6557"/>
    <tableColumn id="9897" xr3:uid="{1D10E4E7-75BE-4206-8E85-52F0393F488C}" name="Spalte9892" dataDxfId="6556"/>
    <tableColumn id="9898" xr3:uid="{9D9E4BF0-6444-4257-9F68-C9779BCA0631}" name="Spalte9893" dataDxfId="6555"/>
    <tableColumn id="9899" xr3:uid="{78DBA16F-4838-475F-8A53-6A987E0654F2}" name="Spalte9894" dataDxfId="6554"/>
    <tableColumn id="9900" xr3:uid="{B5B2B478-45BB-48A6-B3E6-448130B6AC25}" name="Spalte9895" dataDxfId="6553"/>
    <tableColumn id="9901" xr3:uid="{EFE21397-B728-4280-B053-40AA0BD3B82A}" name="Spalte9896" dataDxfId="6552"/>
    <tableColumn id="9902" xr3:uid="{F61287F0-034B-4D28-B88C-B08FB324DE04}" name="Spalte9897" dataDxfId="6551"/>
    <tableColumn id="9903" xr3:uid="{BFA9FBBE-E0F8-4A02-965E-A14A68E06F6A}" name="Spalte9898" dataDxfId="6550"/>
    <tableColumn id="9904" xr3:uid="{2FA52F84-192A-4321-BA04-58FBD4032FC7}" name="Spalte9899" dataDxfId="6549"/>
    <tableColumn id="9905" xr3:uid="{EFD6AD61-2771-4B4C-BD0E-05296628D3F2}" name="Spalte9900" dataDxfId="6548"/>
    <tableColumn id="9906" xr3:uid="{C57D61CD-BB79-4382-86F8-F7CC3E4169C8}" name="Spalte9901" dataDxfId="6547"/>
    <tableColumn id="9907" xr3:uid="{9332F88B-D4C8-4010-BA42-D49D007DC40D}" name="Spalte9902" dataDxfId="6546"/>
    <tableColumn id="9908" xr3:uid="{BC47CCE4-FC08-4F92-9A9F-AD931AC7BB08}" name="Spalte9903" dataDxfId="6545"/>
    <tableColumn id="9909" xr3:uid="{D0EE3D7F-5645-4F4A-965F-98BE4E52FE50}" name="Spalte9904" dataDxfId="6544"/>
    <tableColumn id="9910" xr3:uid="{DC9ED4D8-67A9-43AA-AD04-52AB884E1E0D}" name="Spalte9905" dataDxfId="6543"/>
    <tableColumn id="9911" xr3:uid="{F3146CE6-646C-498B-A94C-694505ADBE9B}" name="Spalte9906" dataDxfId="6542"/>
    <tableColumn id="9912" xr3:uid="{E8F25BCF-5BC5-4980-8B82-2CC368271A5A}" name="Spalte9907" dataDxfId="6541"/>
    <tableColumn id="9913" xr3:uid="{97167AA8-7C42-4DF4-95C3-3F0566C71B86}" name="Spalte9908" dataDxfId="6540"/>
    <tableColumn id="9914" xr3:uid="{5A92C7BE-B4B8-4058-8545-099FF61231F8}" name="Spalte9909" dataDxfId="6539"/>
    <tableColumn id="9915" xr3:uid="{6FD74633-59B1-4D52-B60B-AA37574AF2FA}" name="Spalte9910" dataDxfId="6538"/>
    <tableColumn id="9916" xr3:uid="{DF5B348A-1CF9-447A-B262-B99B0826D0D1}" name="Spalte9911" dataDxfId="6537"/>
    <tableColumn id="9917" xr3:uid="{779DF855-9C7A-4061-861F-D4651C717E54}" name="Spalte9912" dataDxfId="6536"/>
    <tableColumn id="9918" xr3:uid="{5089FB44-ADE7-42A5-AF93-DFD96D9E2C7E}" name="Spalte9913" dataDxfId="6535"/>
    <tableColumn id="9919" xr3:uid="{533B4307-C3D6-4DBB-9D73-F73DD52E888E}" name="Spalte9914" dataDxfId="6534"/>
    <tableColumn id="9920" xr3:uid="{E3ED85AB-5F7C-4C53-B34F-07902C518D51}" name="Spalte9915" dataDxfId="6533"/>
    <tableColumn id="9921" xr3:uid="{E3CBD7BF-C5B1-4DEE-8DC9-E614EC256FCB}" name="Spalte9916" dataDxfId="6532"/>
    <tableColumn id="9922" xr3:uid="{9B4B52A8-A6A8-41AE-9D89-DBFBFE003422}" name="Spalte9917" dataDxfId="6531"/>
    <tableColumn id="9923" xr3:uid="{5B313D0D-9D62-43DC-A382-80B40205AE3C}" name="Spalte9918" dataDxfId="6530"/>
    <tableColumn id="9924" xr3:uid="{1BC0909E-3DD0-4B27-96F6-F5E49681AC6D}" name="Spalte9919" dataDxfId="6529"/>
    <tableColumn id="9925" xr3:uid="{9B89A770-2035-4B5A-BF4A-0F29F2D9548D}" name="Spalte9920" dataDxfId="6528"/>
    <tableColumn id="9926" xr3:uid="{18EEC6FF-088A-402E-8DE1-6730D325085D}" name="Spalte9921" dataDxfId="6527"/>
    <tableColumn id="9927" xr3:uid="{883A2BFC-A3FA-49C4-ABD5-BD9DC2700247}" name="Spalte9922" dataDxfId="6526"/>
    <tableColumn id="9928" xr3:uid="{D0D5A2B2-A1CE-4042-9718-8B4EF2C77E65}" name="Spalte9923" dataDxfId="6525"/>
    <tableColumn id="9929" xr3:uid="{CE28D17E-3260-4E2C-AE5C-8612E7ACE8DC}" name="Spalte9924" dataDxfId="6524"/>
    <tableColumn id="9930" xr3:uid="{20A4C4AC-5D05-4A9D-AFE0-15CBA4ABE6B2}" name="Spalte9925" dataDxfId="6523"/>
    <tableColumn id="9931" xr3:uid="{3C1AD505-CB22-44A4-AEE7-A54B4F4D39C4}" name="Spalte9926" dataDxfId="6522"/>
    <tableColumn id="9932" xr3:uid="{BFF47B68-E2A8-4BC0-A508-FFF84988C0AA}" name="Spalte9927" dataDxfId="6521"/>
    <tableColumn id="9933" xr3:uid="{9541B335-1C2E-47B6-B3CA-919FE26244D5}" name="Spalte9928" dataDxfId="6520"/>
    <tableColumn id="9934" xr3:uid="{66F81B5A-29B0-40E6-B43C-E529CEE4BE55}" name="Spalte9929" dataDxfId="6519"/>
    <tableColumn id="9935" xr3:uid="{A441011F-5919-40BF-B53D-BC1AB4C216DC}" name="Spalte9930" dataDxfId="6518"/>
    <tableColumn id="9936" xr3:uid="{706E21F2-42CF-4BC4-B06D-9BBA0AC8CCA3}" name="Spalte9931" dataDxfId="6517"/>
    <tableColumn id="9937" xr3:uid="{70F82148-7A94-48A2-977B-2D74BA6ECBF2}" name="Spalte9932" dataDxfId="6516"/>
    <tableColumn id="9938" xr3:uid="{CE48BA5D-293B-4431-A9E9-C6701C268C4E}" name="Spalte9933" dataDxfId="6515"/>
    <tableColumn id="9939" xr3:uid="{E9DB8BA3-0A6E-47F5-9A24-EC71BC964BE9}" name="Spalte9934" dataDxfId="6514"/>
    <tableColumn id="9940" xr3:uid="{10800BD8-EA15-4F4E-B341-F8DA249E0B11}" name="Spalte9935" dataDxfId="6513"/>
    <tableColumn id="9941" xr3:uid="{6780DCE2-D43D-46DA-85E3-EDB24C093CB3}" name="Spalte9936" dataDxfId="6512"/>
    <tableColumn id="9942" xr3:uid="{D55D0DE0-11EF-4FB7-BB45-2281F7A1D371}" name="Spalte9937" dataDxfId="6511"/>
    <tableColumn id="9943" xr3:uid="{59AEB4F8-4794-4E7B-B18F-6B2D4B7DA4E6}" name="Spalte9938" dataDxfId="6510"/>
    <tableColumn id="9944" xr3:uid="{0E28D69A-B778-46C1-85CE-ADC164966D1D}" name="Spalte9939" dataDxfId="6509"/>
    <tableColumn id="9945" xr3:uid="{1B74E712-CC72-429C-949F-347E1965338A}" name="Spalte9940" dataDxfId="6508"/>
    <tableColumn id="9946" xr3:uid="{F17F512C-66B3-407A-A8E5-AE73B9BD49CF}" name="Spalte9941" dataDxfId="6507"/>
    <tableColumn id="9947" xr3:uid="{FC1FFCC5-7132-4908-B0F2-CE8ED9A56768}" name="Spalte9942" dataDxfId="6506"/>
    <tableColumn id="9948" xr3:uid="{37BA846D-1054-4213-88CF-05A23081AD9B}" name="Spalte9943" dataDxfId="6505"/>
    <tableColumn id="9949" xr3:uid="{541AEA9B-EBBE-44F7-90F0-F57E1E622612}" name="Spalte9944" dataDxfId="6504"/>
    <tableColumn id="9950" xr3:uid="{8C9EE7A0-44E5-4F3E-A3DC-F8B358E55B8D}" name="Spalte9945" dataDxfId="6503"/>
    <tableColumn id="9951" xr3:uid="{A609CFF9-967A-4235-8E83-3E0D0DCD15D6}" name="Spalte9946" dataDxfId="6502"/>
    <tableColumn id="9952" xr3:uid="{BE26838A-A119-4FAD-8E92-5204B6F5EA1B}" name="Spalte9947" dataDxfId="6501"/>
    <tableColumn id="9953" xr3:uid="{13D089C3-8134-4671-B4DA-EB715E79452C}" name="Spalte9948" dataDxfId="6500"/>
    <tableColumn id="9954" xr3:uid="{CEF5A757-F0EC-4D41-AC22-ECA5BD8C6DA8}" name="Spalte9949" dataDxfId="6499"/>
    <tableColumn id="9955" xr3:uid="{212B25A6-C90A-4A65-918F-B36E066C96FD}" name="Spalte9950" dataDxfId="6498"/>
    <tableColumn id="9956" xr3:uid="{EE3F1C21-D27D-4203-964B-C462AFA1BC92}" name="Spalte9951" dataDxfId="6497"/>
    <tableColumn id="9957" xr3:uid="{804826DC-834E-4326-A954-9322BDCD6084}" name="Spalte9952" dataDxfId="6496"/>
    <tableColumn id="9958" xr3:uid="{B0956128-0EA8-41B9-8BD1-C2E86D74B4CD}" name="Spalte9953" dataDxfId="6495"/>
    <tableColumn id="9959" xr3:uid="{8604609D-200B-4C37-AEFE-72C3031C2D14}" name="Spalte9954" dataDxfId="6494"/>
    <tableColumn id="9960" xr3:uid="{DF281D7A-A386-4573-95AF-AF07776CDD4E}" name="Spalte9955" dataDxfId="6493"/>
    <tableColumn id="9961" xr3:uid="{6CF363CA-9FC0-4DD9-8ED8-90712541B3FB}" name="Spalte9956" dataDxfId="6492"/>
    <tableColumn id="9962" xr3:uid="{0CF68E6D-0410-4D5D-A134-612D7C92717B}" name="Spalte9957" dataDxfId="6491"/>
    <tableColumn id="9963" xr3:uid="{146385DC-B039-428A-BA3E-462EDF11513C}" name="Spalte9958" dataDxfId="6490"/>
    <tableColumn id="9964" xr3:uid="{1D2776C5-4FF3-45EC-8539-DBE1FEACC44E}" name="Spalte9959" dataDxfId="6489"/>
    <tableColumn id="9965" xr3:uid="{26C5A473-B120-40B2-BA4E-560CA351A262}" name="Spalte9960" dataDxfId="6488"/>
    <tableColumn id="9966" xr3:uid="{646094B2-4CCD-4718-AC3F-5BC70E7761DC}" name="Spalte9961" dataDxfId="6487"/>
    <tableColumn id="9967" xr3:uid="{E6D99D33-D3B8-4110-8229-73AA6115972A}" name="Spalte9962" dataDxfId="6486"/>
    <tableColumn id="9968" xr3:uid="{A5D44754-FAD5-4EF3-B834-0E350BD8F33F}" name="Spalte9963" dataDxfId="6485"/>
    <tableColumn id="9969" xr3:uid="{00EA555A-1442-4004-B22D-7F74D9AA0B30}" name="Spalte9964" dataDxfId="6484"/>
    <tableColumn id="9970" xr3:uid="{0F229984-C386-47FD-8EF6-7700DC9D6091}" name="Spalte9965" dataDxfId="6483"/>
    <tableColumn id="9971" xr3:uid="{428061D3-C8D0-4E17-AE80-29515F542557}" name="Spalte9966" dataDxfId="6482"/>
    <tableColumn id="9972" xr3:uid="{93BE4B41-2740-449A-84B9-2EE270DAE2D5}" name="Spalte9967" dataDxfId="6481"/>
    <tableColumn id="9973" xr3:uid="{5F4893E5-1051-4452-829E-128FE5F63E33}" name="Spalte9968" dataDxfId="6480"/>
    <tableColumn id="9974" xr3:uid="{C5D90871-4DF3-4C14-A64A-AC01F26A95D8}" name="Spalte9969" dataDxfId="6479"/>
    <tableColumn id="9975" xr3:uid="{60B18037-60BD-49F7-B34B-B244954D023B}" name="Spalte9970" dataDxfId="6478"/>
    <tableColumn id="9976" xr3:uid="{C5A52C6F-B612-4B58-B749-0FA50B7565FC}" name="Spalte9971" dataDxfId="6477"/>
    <tableColumn id="9977" xr3:uid="{D319DB02-2165-4F87-8B52-463C48F3AFCB}" name="Spalte9972" dataDxfId="6476"/>
    <tableColumn id="9978" xr3:uid="{68EA4964-7C71-4A67-BA65-34BF45D26862}" name="Spalte9973" dataDxfId="6475"/>
    <tableColumn id="9979" xr3:uid="{43A7B0EE-44DB-4A49-95F8-8B69FE88F42A}" name="Spalte9974" dataDxfId="6474"/>
    <tableColumn id="9980" xr3:uid="{AC68C721-259A-47E1-B596-84B1348248DF}" name="Spalte9975" dataDxfId="6473"/>
    <tableColumn id="9981" xr3:uid="{488097D4-B505-41FA-90AF-23768A337DC7}" name="Spalte9976" dataDxfId="6472"/>
    <tableColumn id="9982" xr3:uid="{ED5BEE0C-F3A6-48BE-A16E-2A3083E6B750}" name="Spalte9977" dataDxfId="6471"/>
    <tableColumn id="9983" xr3:uid="{49395EAA-3D72-4291-A31E-78E8F3A5C401}" name="Spalte9978" dataDxfId="6470"/>
    <tableColumn id="9984" xr3:uid="{71D10A80-FADD-4618-AA7F-C65E71AFC47D}" name="Spalte9979" dataDxfId="6469"/>
    <tableColumn id="9985" xr3:uid="{E829EBE7-4E40-4E01-A59D-C3C77398D627}" name="Spalte9980" dataDxfId="6468"/>
    <tableColumn id="9986" xr3:uid="{101077DA-9ECA-4795-B1B4-8D18E37FE03F}" name="Spalte9981" dataDxfId="6467"/>
    <tableColumn id="9987" xr3:uid="{DC755F53-C7DE-433B-B9E6-11CCF9001F98}" name="Spalte9982" dataDxfId="6466"/>
    <tableColumn id="9988" xr3:uid="{AA10D0CE-6C2C-4E0E-836B-C0EC3AD12185}" name="Spalte9983" dataDxfId="6465"/>
    <tableColumn id="9989" xr3:uid="{A65EBE22-BAEE-4155-AFB8-9B6142FE7A4E}" name="Spalte9984" dataDxfId="6464"/>
    <tableColumn id="9990" xr3:uid="{F52574C2-19B2-44E5-AB21-5F7176EFA5BE}" name="Spalte9985" dataDxfId="6463"/>
    <tableColumn id="9991" xr3:uid="{B81735E4-11D3-42B3-8F26-65B719E97DAF}" name="Spalte9986" dataDxfId="6462"/>
    <tableColumn id="9992" xr3:uid="{7A840A45-CC70-4A56-8DD4-537A8F55A246}" name="Spalte9987" dataDxfId="6461"/>
    <tableColumn id="9993" xr3:uid="{DCAABF2B-D351-4280-9F14-2EFD7414F753}" name="Spalte9988" dataDxfId="6460"/>
    <tableColumn id="9994" xr3:uid="{7CCC1E86-4708-4D83-B9A6-4281A56D7857}" name="Spalte9989" dataDxfId="6459"/>
    <tableColumn id="9995" xr3:uid="{A9EFBEE0-7039-4F14-BB8C-3B8E3E94039B}" name="Spalte9990" dataDxfId="6458"/>
    <tableColumn id="9996" xr3:uid="{B12E2F45-4A3A-4107-9F7E-366CB5200FFA}" name="Spalte9991" dataDxfId="6457"/>
    <tableColumn id="9997" xr3:uid="{031B01B8-1238-472D-BA06-FE5B91349787}" name="Spalte9992" dataDxfId="6456"/>
    <tableColumn id="9998" xr3:uid="{97A60654-DB13-4876-9298-8A32D82D8606}" name="Spalte9993" dataDxfId="6455"/>
    <tableColumn id="9999" xr3:uid="{D59F4B39-884F-4E5B-98C8-E04322C5FA74}" name="Spalte9994" dataDxfId="6454"/>
    <tableColumn id="10000" xr3:uid="{142888E8-7921-472E-81B7-0AFD04B67B09}" name="Spalte9995" dataDxfId="6453"/>
    <tableColumn id="10001" xr3:uid="{45210FD4-9B5B-4A45-9DF9-808B09050CE8}" name="Spalte9996" dataDxfId="6452"/>
    <tableColumn id="10002" xr3:uid="{6D37AD6A-D992-4BDB-BBD7-2CFF368ECA63}" name="Spalte9997" dataDxfId="6451"/>
    <tableColumn id="10003" xr3:uid="{291EF062-151D-43EE-9B28-5C5A07F0997E}" name="Spalte9998" dataDxfId="6450"/>
    <tableColumn id="10004" xr3:uid="{75FB729C-7159-4E24-8D9B-F1DE2A1DD2C6}" name="Spalte9999" dataDxfId="6449"/>
    <tableColumn id="10005" xr3:uid="{D3BD3316-0466-4DC5-8126-C9B5BF5AFC9B}" name="Spalte10000" dataDxfId="6448"/>
    <tableColumn id="10006" xr3:uid="{438EC7E9-7B14-4BF0-B541-313101ED449D}" name="Spalte10001" dataDxfId="6447"/>
    <tableColumn id="10007" xr3:uid="{31B74E1E-DFC2-4C0A-ABB5-EEFF387DDF3C}" name="Spalte10002" dataDxfId="6446"/>
    <tableColumn id="10008" xr3:uid="{103D32CE-B890-4BA7-8776-29803F75510F}" name="Spalte10003" dataDxfId="6445"/>
    <tableColumn id="10009" xr3:uid="{549E8705-09D2-4D0A-89CD-842E9E4DF0D4}" name="Spalte10004" dataDxfId="6444"/>
    <tableColumn id="10010" xr3:uid="{11A93F9C-D044-46A4-BB38-70BA5F844897}" name="Spalte10005" dataDxfId="6443"/>
    <tableColumn id="10011" xr3:uid="{E62BB2CB-A81A-46EF-9263-D868D43A64F1}" name="Spalte10006" dataDxfId="6442"/>
    <tableColumn id="10012" xr3:uid="{EA50EDEA-EF6F-4E36-A5E8-36C9F34F0482}" name="Spalte10007" dataDxfId="6441"/>
    <tableColumn id="10013" xr3:uid="{C09895A4-90CA-493B-9ADB-9C10BF754CD9}" name="Spalte10008" dataDxfId="6440"/>
    <tableColumn id="10014" xr3:uid="{31814650-4F9E-4B80-9925-DBCBD5BD5991}" name="Spalte10009" dataDxfId="6439"/>
    <tableColumn id="10015" xr3:uid="{5A75B519-182C-4B5D-8084-9AB3AC5B4ACD}" name="Spalte10010" dataDxfId="6438"/>
    <tableColumn id="10016" xr3:uid="{4248CE18-59F6-4139-9206-D640D776FC38}" name="Spalte10011" dataDxfId="6437"/>
    <tableColumn id="10017" xr3:uid="{52F0EFD5-ECC2-4929-B0BE-954B52272EC3}" name="Spalte10012" dataDxfId="6436"/>
    <tableColumn id="10018" xr3:uid="{1855CCD5-4FE6-4849-B36D-6C187A06C194}" name="Spalte10013" dataDxfId="6435"/>
    <tableColumn id="10019" xr3:uid="{4DC45856-AD39-459C-A89A-4A19FB6D3D1C}" name="Spalte10014" dataDxfId="6434"/>
    <tableColumn id="10020" xr3:uid="{9D258718-A55D-46A4-BF12-32E4C18C15C2}" name="Spalte10015" dataDxfId="6433"/>
    <tableColumn id="10021" xr3:uid="{F871BCAC-F10C-4B6F-BE02-F5F3C33AF1AB}" name="Spalte10016" dataDxfId="6432"/>
    <tableColumn id="10022" xr3:uid="{2CB774F8-D192-4ED0-81C7-D9B85B4F6315}" name="Spalte10017" dataDxfId="6431"/>
    <tableColumn id="10023" xr3:uid="{C16B6BA5-D610-40CB-94C4-02C352F3515E}" name="Spalte10018" dataDxfId="6430"/>
    <tableColumn id="10024" xr3:uid="{556F0D29-F40A-4A4B-9D05-487BC1446556}" name="Spalte10019" dataDxfId="6429"/>
    <tableColumn id="10025" xr3:uid="{9E2C0F3A-BB45-460F-963D-E4F51EC6DE47}" name="Spalte10020" dataDxfId="6428"/>
    <tableColumn id="10026" xr3:uid="{A718FA8D-D615-42BC-8447-84DE89B31163}" name="Spalte10021" dataDxfId="6427"/>
    <tableColumn id="10027" xr3:uid="{BA8AA08B-A094-420E-87EE-2898ADFF3657}" name="Spalte10022" dataDxfId="6426"/>
    <tableColumn id="10028" xr3:uid="{5D4D5D8E-A111-4388-8FE9-C05AD4BA7C33}" name="Spalte10023" dataDxfId="6425"/>
    <tableColumn id="10029" xr3:uid="{14234B6C-4BC2-430A-8EC9-C00AF9A8FEC1}" name="Spalte10024" dataDxfId="6424"/>
    <tableColumn id="10030" xr3:uid="{8582926D-B5F4-4FA8-B95C-8B510B9A3D3E}" name="Spalte10025" dataDxfId="6423"/>
    <tableColumn id="10031" xr3:uid="{462191A4-80FD-4C72-9108-ED4B31191CED}" name="Spalte10026" dataDxfId="6422"/>
    <tableColumn id="10032" xr3:uid="{92FF036B-F855-42B4-AB4F-5850BEEA2151}" name="Spalte10027" dataDxfId="6421"/>
    <tableColumn id="10033" xr3:uid="{B03C8689-5C97-4C14-A60B-1A83001311ED}" name="Spalte10028" dataDxfId="6420"/>
    <tableColumn id="10034" xr3:uid="{9810D761-8D67-4CC0-9D90-4AA8720ACDC0}" name="Spalte10029" dataDxfId="6419"/>
    <tableColumn id="10035" xr3:uid="{02653C91-B426-4E6F-8717-9C1C23B135A8}" name="Spalte10030" dataDxfId="6418"/>
    <tableColumn id="10036" xr3:uid="{36B61C95-2B70-4814-ADFE-67608D659331}" name="Spalte10031" dataDxfId="6417"/>
    <tableColumn id="10037" xr3:uid="{C0BAF913-3F91-4576-A2DE-CC2BE531CF1C}" name="Spalte10032" dataDxfId="6416"/>
    <tableColumn id="10038" xr3:uid="{62A6373D-BC75-4B8D-8D8A-DE2ED53952B4}" name="Spalte10033" dataDxfId="6415"/>
    <tableColumn id="10039" xr3:uid="{034AF0A1-E375-4ACB-A3D4-98138281CA5F}" name="Spalte10034" dataDxfId="6414"/>
    <tableColumn id="10040" xr3:uid="{60A9DC03-E23A-47A2-9861-C72DDB149454}" name="Spalte10035" dataDxfId="6413"/>
    <tableColumn id="10041" xr3:uid="{DBB554C9-4028-4309-B9AC-63FB640647DA}" name="Spalte10036" dataDxfId="6412"/>
    <tableColumn id="10042" xr3:uid="{057850F2-A08B-456D-B32A-FD5DE1523F4F}" name="Spalte10037" dataDxfId="6411"/>
    <tableColumn id="10043" xr3:uid="{2678E9FD-FC25-4476-B5BE-518B6352646B}" name="Spalte10038" dataDxfId="6410"/>
    <tableColumn id="10044" xr3:uid="{311BF7C7-217C-4FEF-9B8A-1FC8C66A4047}" name="Spalte10039" dataDxfId="6409"/>
    <tableColumn id="10045" xr3:uid="{213CC801-5543-4CBA-938A-E1BEA6859706}" name="Spalte10040" dataDxfId="6408"/>
    <tableColumn id="10046" xr3:uid="{8819AF75-1BC5-413F-86DD-9BD76659EEE9}" name="Spalte10041" dataDxfId="6407"/>
    <tableColumn id="10047" xr3:uid="{7DB1A5F5-5CE7-499C-990B-C485CA2C1240}" name="Spalte10042" dataDxfId="6406"/>
    <tableColumn id="10048" xr3:uid="{F397CAC6-DD07-4DC1-B6B0-EC389B3BCEA1}" name="Spalte10043" dataDxfId="6405"/>
    <tableColumn id="10049" xr3:uid="{28BBF8C7-2864-4BD0-9759-A3F876C2F613}" name="Spalte10044" dataDxfId="6404"/>
    <tableColumn id="10050" xr3:uid="{2DF0E82F-5832-4557-BD9B-388CB4A6E976}" name="Spalte10045" dataDxfId="6403"/>
    <tableColumn id="10051" xr3:uid="{2DB53961-1194-439C-8214-73A3FAAF258D}" name="Spalte10046" dataDxfId="6402"/>
    <tableColumn id="10052" xr3:uid="{CD6CFB41-F468-4AD0-9376-7C59A1C7BAE7}" name="Spalte10047" dataDxfId="6401"/>
    <tableColumn id="10053" xr3:uid="{524910A2-0F51-4CF9-8DDE-6406ED1B905C}" name="Spalte10048" dataDxfId="6400"/>
    <tableColumn id="10054" xr3:uid="{19A1E8E5-0B58-4CE6-8F62-4B0BD593B41C}" name="Spalte10049" dataDxfId="6399"/>
    <tableColumn id="10055" xr3:uid="{703FFFFD-79E8-4E8E-A3D8-0DE6BF3C1A82}" name="Spalte10050" dataDxfId="6398"/>
    <tableColumn id="10056" xr3:uid="{C131BD04-5C31-4993-8845-EA86ED6D2022}" name="Spalte10051" dataDxfId="6397"/>
    <tableColumn id="10057" xr3:uid="{BF0EAC7B-003B-4AF9-BA68-BB7F983498C8}" name="Spalte10052" dataDxfId="6396"/>
    <tableColumn id="10058" xr3:uid="{E1DD12F8-AD06-4095-B579-2E830A4303F9}" name="Spalte10053" dataDxfId="6395"/>
    <tableColumn id="10059" xr3:uid="{E9C2DD0C-AA4A-48F5-B62B-04C1D28F3ECA}" name="Spalte10054" dataDxfId="6394"/>
    <tableColumn id="10060" xr3:uid="{0E9C337A-D738-4C52-9D52-315A98D759E2}" name="Spalte10055" dataDxfId="6393"/>
    <tableColumn id="10061" xr3:uid="{F3A83D29-A562-4381-9836-4F4DCC0FEA5D}" name="Spalte10056" dataDxfId="6392"/>
    <tableColumn id="10062" xr3:uid="{55966244-D03C-4D5A-A9DD-972894DF8F31}" name="Spalte10057" dataDxfId="6391"/>
    <tableColumn id="10063" xr3:uid="{A04BDE75-924A-4193-A811-A88B945332F6}" name="Spalte10058" dataDxfId="6390"/>
    <tableColumn id="10064" xr3:uid="{17CA3D70-143A-41C1-A782-3ADAD5F03D18}" name="Spalte10059" dataDxfId="6389"/>
    <tableColumn id="10065" xr3:uid="{6EA529A7-597A-4D11-BE66-87784DC26CC1}" name="Spalte10060" dataDxfId="6388"/>
    <tableColumn id="10066" xr3:uid="{ED85C254-D822-466E-A95C-51D5F436906C}" name="Spalte10061" dataDxfId="6387"/>
    <tableColumn id="10067" xr3:uid="{4736F75F-6946-400B-9761-FF96FABD8216}" name="Spalte10062" dataDxfId="6386"/>
    <tableColumn id="10068" xr3:uid="{5F3093A9-CEB4-4FED-ACCD-EF73543E7A28}" name="Spalte10063" dataDxfId="6385"/>
    <tableColumn id="10069" xr3:uid="{9EA2A0A9-420A-483C-942D-8BDD7867D73B}" name="Spalte10064" dataDxfId="6384"/>
    <tableColumn id="10070" xr3:uid="{D5E42319-1155-45BC-9F37-EF35781A81EA}" name="Spalte10065" dataDxfId="6383"/>
    <tableColumn id="10071" xr3:uid="{11D6F82B-1AF9-4FF7-A6C1-40B7D55C9AF5}" name="Spalte10066" dataDxfId="6382"/>
    <tableColumn id="10072" xr3:uid="{B2A7BD65-C83F-4A9D-B13D-7D1EF771B144}" name="Spalte10067" dataDxfId="6381"/>
    <tableColumn id="10073" xr3:uid="{2108E61E-8B29-43E2-9772-B68146245FB2}" name="Spalte10068" dataDxfId="6380"/>
    <tableColumn id="10074" xr3:uid="{76C8E2A7-0233-4B6D-97CE-A0C98D4CA91E}" name="Spalte10069" dataDxfId="6379"/>
    <tableColumn id="10075" xr3:uid="{735E4FEB-6FF1-4CD2-9EAC-F97320A29826}" name="Spalte10070" dataDxfId="6378"/>
    <tableColumn id="10076" xr3:uid="{AA646B53-F454-4265-98E3-F342F982B930}" name="Spalte10071" dataDxfId="6377"/>
    <tableColumn id="10077" xr3:uid="{05A051E7-DCA0-49D2-8A05-5B780F2702F2}" name="Spalte10072" dataDxfId="6376"/>
    <tableColumn id="10078" xr3:uid="{7202CCBB-97E3-4807-A637-F39F03F2B28C}" name="Spalte10073" dataDxfId="6375"/>
    <tableColumn id="10079" xr3:uid="{3BF31072-B588-4636-89BD-F8065E4620DE}" name="Spalte10074" dataDxfId="6374"/>
    <tableColumn id="10080" xr3:uid="{5083D7E8-DC14-4AB8-B116-BE247E0A648D}" name="Spalte10075" dataDxfId="6373"/>
    <tableColumn id="10081" xr3:uid="{10871B08-4BFB-445E-9A34-C752D5A4FE6C}" name="Spalte10076" dataDxfId="6372"/>
    <tableColumn id="10082" xr3:uid="{7A7A6FA9-2C6C-4048-93C7-D003A77D87F8}" name="Spalte10077" dataDxfId="6371"/>
    <tableColumn id="10083" xr3:uid="{E23F394B-31A7-478F-909E-4D08AB947EAF}" name="Spalte10078" dataDxfId="6370"/>
    <tableColumn id="10084" xr3:uid="{2E15B501-53E2-47C0-B5D3-6E5C0A30FE07}" name="Spalte10079" dataDxfId="6369"/>
    <tableColumn id="10085" xr3:uid="{958E1BD9-ADAC-429F-8438-0DC9F02A864B}" name="Spalte10080" dataDxfId="6368"/>
    <tableColumn id="10086" xr3:uid="{17DAC1FC-D186-425E-AEDC-B7DFAD35ACD7}" name="Spalte10081" dataDxfId="6367"/>
    <tableColumn id="10087" xr3:uid="{68335E09-70AB-4D45-9681-397C29967544}" name="Spalte10082" dataDxfId="6366"/>
    <tableColumn id="10088" xr3:uid="{DEB92DB9-E825-4A13-AE00-0FF732208FC9}" name="Spalte10083" dataDxfId="6365"/>
    <tableColumn id="10089" xr3:uid="{BA1DC703-55BA-4DAD-9C8B-4EFAB449DB74}" name="Spalte10084" dataDxfId="6364"/>
    <tableColumn id="10090" xr3:uid="{FD473831-BE8A-4BDA-A8BB-7B0DD3905182}" name="Spalte10085" dataDxfId="6363"/>
    <tableColumn id="10091" xr3:uid="{078BE378-0AB4-4356-A7EB-26602171554A}" name="Spalte10086" dataDxfId="6362"/>
    <tableColumn id="10092" xr3:uid="{3AA14682-0CA4-48D5-B188-7C6BC3E88927}" name="Spalte10087" dataDxfId="6361"/>
    <tableColumn id="10093" xr3:uid="{7B2560B5-52BF-4F14-88E3-610C4C0AE97E}" name="Spalte10088" dataDxfId="6360"/>
    <tableColumn id="10094" xr3:uid="{D0A0B87E-2D4E-4EE7-9E1F-2C6F11CABF22}" name="Spalte10089" dataDxfId="6359"/>
    <tableColumn id="10095" xr3:uid="{66A911BB-24DF-4863-9408-34D9B8FAD1A8}" name="Spalte10090" dataDxfId="6358"/>
    <tableColumn id="10096" xr3:uid="{9A76F30B-98EF-4B15-BB1A-3FBD26F8E83D}" name="Spalte10091" dataDxfId="6357"/>
    <tableColumn id="10097" xr3:uid="{54AD0FA2-DCB5-41F2-AD70-B4018D4C90BD}" name="Spalte10092" dataDxfId="6356"/>
    <tableColumn id="10098" xr3:uid="{6E3C5438-B601-4414-9FB9-B242805B7D5C}" name="Spalte10093" dataDxfId="6355"/>
    <tableColumn id="10099" xr3:uid="{FF360FFD-389B-4E03-A9C7-87F150504904}" name="Spalte10094" dataDxfId="6354"/>
    <tableColumn id="10100" xr3:uid="{6DD54A26-0AFD-4402-A582-CFD24BFB99E5}" name="Spalte10095" dataDxfId="6353"/>
    <tableColumn id="10101" xr3:uid="{A4580FA6-A5D2-4E69-B385-D861E6817C64}" name="Spalte10096" dataDxfId="6352"/>
    <tableColumn id="10102" xr3:uid="{B6A3874E-4DE0-42E9-A6EA-C6551746C921}" name="Spalte10097" dataDxfId="6351"/>
    <tableColumn id="10103" xr3:uid="{945CDDF5-B8FF-4C72-9C40-A76D91ED3E23}" name="Spalte10098" dataDxfId="6350"/>
    <tableColumn id="10104" xr3:uid="{E6F2DA6D-B123-466B-B580-FAB7D1F762B3}" name="Spalte10099" dataDxfId="6349"/>
    <tableColumn id="10105" xr3:uid="{0C71A887-039F-4453-A783-C1D3CC85EF22}" name="Spalte10100" dataDxfId="6348"/>
    <tableColumn id="10106" xr3:uid="{98F4768C-B547-4A1A-BCE0-912850C07327}" name="Spalte10101" dataDxfId="6347"/>
    <tableColumn id="10107" xr3:uid="{D427AFF5-F2CD-47E4-B508-0D5CD5F298B4}" name="Spalte10102" dataDxfId="6346"/>
    <tableColumn id="10108" xr3:uid="{5460892D-D244-48CA-B6B0-260EFFCC790A}" name="Spalte10103" dataDxfId="6345"/>
    <tableColumn id="10109" xr3:uid="{DE877CBF-AA45-4F7E-B948-A4EC60226536}" name="Spalte10104" dataDxfId="6344"/>
    <tableColumn id="10110" xr3:uid="{FC0B1F14-5918-42C4-AB83-F622FDB2D645}" name="Spalte10105" dataDxfId="6343"/>
    <tableColumn id="10111" xr3:uid="{C93B4DDC-C0BA-4A30-A0B5-825D35958390}" name="Spalte10106" dataDxfId="6342"/>
    <tableColumn id="10112" xr3:uid="{3C5FD623-E618-4D85-BB04-8F7C1FE58EAB}" name="Spalte10107" dataDxfId="6341"/>
    <tableColumn id="10113" xr3:uid="{B4A8C769-ADEC-4AEC-90D7-09FB6204333C}" name="Spalte10108" dataDxfId="6340"/>
    <tableColumn id="10114" xr3:uid="{1F5B9E01-D106-4314-B1BF-C52C44DEED57}" name="Spalte10109" dataDxfId="6339"/>
    <tableColumn id="10115" xr3:uid="{68529C8C-ECEF-4C0D-9950-27B6829999C8}" name="Spalte10110" dataDxfId="6338"/>
    <tableColumn id="10116" xr3:uid="{63209FB2-A4AC-4D94-8E2A-3C566E231685}" name="Spalte10111" dataDxfId="6337"/>
    <tableColumn id="10117" xr3:uid="{85B413D0-9D0E-4E31-8959-98E3453259FD}" name="Spalte10112" dataDxfId="6336"/>
    <tableColumn id="10118" xr3:uid="{A127E5C1-2779-46D1-AF57-6C2CD1D3FCF5}" name="Spalte10113" dataDxfId="6335"/>
    <tableColumn id="10119" xr3:uid="{223AB4D8-7C5A-456F-AE3C-6A0037861AB7}" name="Spalte10114" dataDxfId="6334"/>
    <tableColumn id="10120" xr3:uid="{1A6A0EB8-0330-41F3-9A01-9548A6B55068}" name="Spalte10115" dataDxfId="6333"/>
    <tableColumn id="10121" xr3:uid="{AC133AF5-6403-46B8-9482-A2BD33B15C8D}" name="Spalte10116" dataDxfId="6332"/>
    <tableColumn id="10122" xr3:uid="{B6BADFB7-F8CB-4831-A02C-33ACA75CC194}" name="Spalte10117" dataDxfId="6331"/>
    <tableColumn id="10123" xr3:uid="{33C109AD-4E50-4F83-BF0E-49BD3F08FC71}" name="Spalte10118" dataDxfId="6330"/>
    <tableColumn id="10124" xr3:uid="{63060C77-5BB9-4840-8DFC-04296CBBBCD6}" name="Spalte10119" dataDxfId="6329"/>
    <tableColumn id="10125" xr3:uid="{2D3AF3AF-37A9-46DB-8A89-B9B5BBA63B50}" name="Spalte10120" dataDxfId="6328"/>
    <tableColumn id="10126" xr3:uid="{D28F8778-EC8A-4AF3-A4CC-881AF10BA18F}" name="Spalte10121" dataDxfId="6327"/>
    <tableColumn id="10127" xr3:uid="{C9FB5FBA-D51A-4618-BECE-4E9507C2617E}" name="Spalte10122" dataDxfId="6326"/>
    <tableColumn id="10128" xr3:uid="{79FEDC82-A34A-4C97-9E54-03AABCBD2D0A}" name="Spalte10123" dataDxfId="6325"/>
    <tableColumn id="10129" xr3:uid="{977E7E2C-D1B4-477D-B16C-C950D9308E4F}" name="Spalte10124" dataDxfId="6324"/>
    <tableColumn id="10130" xr3:uid="{DF123A9D-667C-489D-9982-7CE4E456FBC5}" name="Spalte10125" dataDxfId="6323"/>
    <tableColumn id="10131" xr3:uid="{09EDF79B-DEA2-41EE-9A47-075E16E7F6CD}" name="Spalte10126" dataDxfId="6322"/>
    <tableColumn id="10132" xr3:uid="{19E56720-195D-4161-83C8-569DCFF8BCD9}" name="Spalte10127" dataDxfId="6321"/>
    <tableColumn id="10133" xr3:uid="{BE2D1840-1195-480C-8FCC-433CC3F3EF44}" name="Spalte10128" dataDxfId="6320"/>
    <tableColumn id="10134" xr3:uid="{1EE395C6-A01F-4FD2-838E-0A9F382EF451}" name="Spalte10129" dataDxfId="6319"/>
    <tableColumn id="10135" xr3:uid="{E5BBECDD-5B38-45CA-A66D-42C4F12BCA55}" name="Spalte10130" dataDxfId="6318"/>
    <tableColumn id="10136" xr3:uid="{8B4DBCF6-9AD9-4011-A041-FB96A648811C}" name="Spalte10131" dataDxfId="6317"/>
    <tableColumn id="10137" xr3:uid="{65B0E786-140D-4F6F-BEB9-83E5D63AF836}" name="Spalte10132" dataDxfId="6316"/>
    <tableColumn id="10138" xr3:uid="{CDB2458C-35F7-42A9-88E3-4BA5E34E50E8}" name="Spalte10133" dataDxfId="6315"/>
    <tableColumn id="10139" xr3:uid="{7B125BE3-B863-4DCD-B05D-144F10BAD64B}" name="Spalte10134" dataDxfId="6314"/>
    <tableColumn id="10140" xr3:uid="{1B8D66C3-F3B6-49C6-B91D-2E5355D973E3}" name="Spalte10135" dataDxfId="6313"/>
    <tableColumn id="10141" xr3:uid="{06A716A1-802A-41E3-B45B-DEE85EBB05EF}" name="Spalte10136" dataDxfId="6312"/>
    <tableColumn id="10142" xr3:uid="{15A14278-F447-4508-B803-53600A1CC110}" name="Spalte10137" dataDxfId="6311"/>
    <tableColumn id="10143" xr3:uid="{64237778-C04B-4DF5-8FD1-47F06DFD344C}" name="Spalte10138" dataDxfId="6310"/>
    <tableColumn id="10144" xr3:uid="{59107D20-085E-449F-829D-2404455BC255}" name="Spalte10139" dataDxfId="6309"/>
    <tableColumn id="10145" xr3:uid="{ED9DCC8A-087F-46F7-886D-C9960247326D}" name="Spalte10140" dataDxfId="6308"/>
    <tableColumn id="10146" xr3:uid="{1B6ADB68-CE43-4753-99AE-0096D47880FA}" name="Spalte10141" dataDxfId="6307"/>
    <tableColumn id="10147" xr3:uid="{C13439FF-AEC3-42CF-9246-CAF28FB0C06E}" name="Spalte10142" dataDxfId="6306"/>
    <tableColumn id="10148" xr3:uid="{ED746E92-EC6B-44F7-BD77-C03520546949}" name="Spalte10143" dataDxfId="6305"/>
    <tableColumn id="10149" xr3:uid="{07117CF6-BF03-4B8F-AEB0-A1426AAF6D8C}" name="Spalte10144" dataDxfId="6304"/>
    <tableColumn id="10150" xr3:uid="{F01BD7D8-A2D1-4DA8-BCF2-F69E4B6F0E45}" name="Spalte10145" dataDxfId="6303"/>
    <tableColumn id="10151" xr3:uid="{EDB03B83-8DE1-4910-8F6D-3D2047CCF4B8}" name="Spalte10146" dataDxfId="6302"/>
    <tableColumn id="10152" xr3:uid="{36B8A109-7D32-4B12-ACE5-716B3B8516B4}" name="Spalte10147" dataDxfId="6301"/>
    <tableColumn id="10153" xr3:uid="{94526C37-16AE-4CB3-8839-EED66D4226A2}" name="Spalte10148" dataDxfId="6300"/>
    <tableColumn id="10154" xr3:uid="{3B6FE8B7-57BE-4B41-9416-A4E6761B53DC}" name="Spalte10149" dataDxfId="6299"/>
    <tableColumn id="10155" xr3:uid="{4F5CC179-F0CC-426E-99CA-32279267DC30}" name="Spalte10150" dataDxfId="6298"/>
    <tableColumn id="10156" xr3:uid="{CC7BB07E-4635-45B5-993D-6257BD6DAB96}" name="Spalte10151" dataDxfId="6297"/>
    <tableColumn id="10157" xr3:uid="{B03B4F07-863B-46DB-A043-2EFC75E2385A}" name="Spalte10152" dataDxfId="6296"/>
    <tableColumn id="10158" xr3:uid="{D54F2370-BB3F-4AEC-9989-4E764019409E}" name="Spalte10153" dataDxfId="6295"/>
    <tableColumn id="10159" xr3:uid="{2CC81E86-378F-4A3D-A682-EC0DF69E6BD5}" name="Spalte10154" dataDxfId="6294"/>
    <tableColumn id="10160" xr3:uid="{104A60BA-9ED8-45AF-959C-B62CD19C75B9}" name="Spalte10155" dataDxfId="6293"/>
    <tableColumn id="10161" xr3:uid="{F5F1FABF-D9B9-404E-81A2-4EFFA47659C8}" name="Spalte10156" dataDxfId="6292"/>
    <tableColumn id="10162" xr3:uid="{5206D111-B4F2-45B2-8EBB-1135B9498BCA}" name="Spalte10157" dataDxfId="6291"/>
    <tableColumn id="10163" xr3:uid="{C508367C-5E3D-4C69-86D8-DFE807158722}" name="Spalte10158" dataDxfId="6290"/>
    <tableColumn id="10164" xr3:uid="{A2E8F770-2444-4EAA-82C9-0E3BA49A097C}" name="Spalte10159" dataDxfId="6289"/>
    <tableColumn id="10165" xr3:uid="{9F995B83-FB4A-4BDA-9A77-CBE2B735588A}" name="Spalte10160" dataDxfId="6288"/>
    <tableColumn id="10166" xr3:uid="{319B773B-E942-4467-9102-C08FE9B4B1A7}" name="Spalte10161" dataDxfId="6287"/>
    <tableColumn id="10167" xr3:uid="{18E91B43-2B7A-4CD2-8C55-9CB063D72375}" name="Spalte10162" dataDxfId="6286"/>
    <tableColumn id="10168" xr3:uid="{11686357-21F6-48D7-93F6-99FF0B879C5A}" name="Spalte10163" dataDxfId="6285"/>
    <tableColumn id="10169" xr3:uid="{2283030F-4DA3-448B-BF55-98AD038C1176}" name="Spalte10164" dataDxfId="6284"/>
    <tableColumn id="10170" xr3:uid="{50BBBF5D-45F2-4DB6-A96C-9220BA82773D}" name="Spalte10165" dataDxfId="6283"/>
    <tableColumn id="10171" xr3:uid="{FE1A1DE2-0505-479C-A777-CB99D107A250}" name="Spalte10166" dataDxfId="6282"/>
    <tableColumn id="10172" xr3:uid="{D482E781-B230-4C11-8919-6E120709C9EE}" name="Spalte10167" dataDxfId="6281"/>
    <tableColumn id="10173" xr3:uid="{796E427E-1EE3-4ECA-9F24-B3DF696C059E}" name="Spalte10168" dataDxfId="6280"/>
    <tableColumn id="10174" xr3:uid="{B80ED2B9-1975-423A-9602-14456F363DA8}" name="Spalte10169" dataDxfId="6279"/>
    <tableColumn id="10175" xr3:uid="{B4AC2958-06B4-4B3C-9140-CE5590B723EC}" name="Spalte10170" dataDxfId="6278"/>
    <tableColumn id="10176" xr3:uid="{351E3DBF-F69D-49AF-BB49-3B52A1169FDC}" name="Spalte10171" dataDxfId="6277"/>
    <tableColumn id="10177" xr3:uid="{ED98DF8D-D81E-4DFF-8262-08AB3CE22654}" name="Spalte10172" dataDxfId="6276"/>
    <tableColumn id="10178" xr3:uid="{2CD3994F-E6CD-4645-AB79-FF5781ADC0DF}" name="Spalte10173" dataDxfId="6275"/>
    <tableColumn id="10179" xr3:uid="{982A7968-8B41-4B69-A8E6-7A11EAC220E8}" name="Spalte10174" dataDxfId="6274"/>
    <tableColumn id="10180" xr3:uid="{50717BAD-6982-4A65-8976-29BA29197509}" name="Spalte10175" dataDxfId="6273"/>
    <tableColumn id="10181" xr3:uid="{7639AFA9-9A71-4295-9FAE-EAC6D488EF94}" name="Spalte10176" dataDxfId="6272"/>
    <tableColumn id="10182" xr3:uid="{91D9163E-0858-4276-900E-523636F3C4A2}" name="Spalte10177" dataDxfId="6271"/>
    <tableColumn id="10183" xr3:uid="{779F2CCB-5A72-4E5F-BED0-037B2081AEC7}" name="Spalte10178" dataDxfId="6270"/>
    <tableColumn id="10184" xr3:uid="{1D21FB31-5756-41DE-9E19-8E743D9FBDCA}" name="Spalte10179" dataDxfId="6269"/>
    <tableColumn id="10185" xr3:uid="{BC5A56BD-E913-479B-97DD-B6D41DCABD50}" name="Spalte10180" dataDxfId="6268"/>
    <tableColumn id="10186" xr3:uid="{8F6829D5-94FF-4E40-A130-9002DE22D7B5}" name="Spalte10181" dataDxfId="6267"/>
    <tableColumn id="10187" xr3:uid="{55B79A93-2BF4-45F8-9A66-A4AA08EE3921}" name="Spalte10182" dataDxfId="6266"/>
    <tableColumn id="10188" xr3:uid="{0B536E4D-A94A-431E-ABC3-85086DBDF374}" name="Spalte10183" dataDxfId="6265"/>
    <tableColumn id="10189" xr3:uid="{F9039CE0-8A0D-47FE-BFD5-61AC6CDAE71E}" name="Spalte10184" dataDxfId="6264"/>
    <tableColumn id="10190" xr3:uid="{84F0777E-862B-4793-BA22-230BAE65BCDD}" name="Spalte10185" dataDxfId="6263"/>
    <tableColumn id="10191" xr3:uid="{6D3FABD4-6794-4D38-A8AE-B8E7FBC27061}" name="Spalte10186" dataDxfId="6262"/>
    <tableColumn id="10192" xr3:uid="{19319BF2-1045-454C-ACD2-E601E866A84D}" name="Spalte10187" dataDxfId="6261"/>
    <tableColumn id="10193" xr3:uid="{7710C302-69B3-40D3-A2C8-5CBB2FAD36A5}" name="Spalte10188" dataDxfId="6260"/>
    <tableColumn id="10194" xr3:uid="{34616FB3-3A57-486C-86DA-027D57356D8D}" name="Spalte10189" dataDxfId="6259"/>
    <tableColumn id="10195" xr3:uid="{7823D4A2-9C30-4EB5-9DC0-171EDFCE53AE}" name="Spalte10190" dataDxfId="6258"/>
    <tableColumn id="10196" xr3:uid="{FE33A2BA-205A-43DC-9A0F-D712B2DDD80D}" name="Spalte10191" dataDxfId="6257"/>
    <tableColumn id="10197" xr3:uid="{E60F09B9-7533-4B34-9AE7-31E19B36E102}" name="Spalte10192" dataDxfId="6256"/>
    <tableColumn id="10198" xr3:uid="{ED498ECD-3DD6-409C-B521-B31807E4BD2B}" name="Spalte10193" dataDxfId="6255"/>
    <tableColumn id="10199" xr3:uid="{24D1C841-644C-48E9-9699-896FC2D488FD}" name="Spalte10194" dataDxfId="6254"/>
    <tableColumn id="10200" xr3:uid="{01914596-06F6-4217-BE17-3E37FDB62D7D}" name="Spalte10195" dataDxfId="6253"/>
    <tableColumn id="10201" xr3:uid="{02330F3C-3B11-4F39-8127-E7BB75043384}" name="Spalte10196" dataDxfId="6252"/>
    <tableColumn id="10202" xr3:uid="{9AA99E49-AAD5-451D-8FB7-13369DD110E7}" name="Spalte10197" dataDxfId="6251"/>
    <tableColumn id="10203" xr3:uid="{B0F44F35-2A0F-4098-9447-E640A9043302}" name="Spalte10198" dataDxfId="6250"/>
    <tableColumn id="10204" xr3:uid="{43369185-1807-4E50-BF1A-D4E0D03378E0}" name="Spalte10199" dataDxfId="6249"/>
    <tableColumn id="10205" xr3:uid="{4FA033E7-22C7-4F22-918F-147AA20B84F8}" name="Spalte10200" dataDxfId="6248"/>
    <tableColumn id="10206" xr3:uid="{F3261E6B-B3BB-4A4F-94F1-5907CB0CD378}" name="Spalte10201" dataDxfId="6247"/>
    <tableColumn id="10207" xr3:uid="{7CF171F4-D1CF-428F-9992-A20F05D891B0}" name="Spalte10202" dataDxfId="6246"/>
    <tableColumn id="10208" xr3:uid="{757C16E8-874C-4D0D-A168-A0BC7338651D}" name="Spalte10203" dataDxfId="6245"/>
    <tableColumn id="10209" xr3:uid="{081C1DBD-A717-400A-927B-7ED9810B2736}" name="Spalte10204" dataDxfId="6244"/>
    <tableColumn id="10210" xr3:uid="{0DB9DBE4-0A26-487D-8B0F-0A216AEDE890}" name="Spalte10205" dataDxfId="6243"/>
    <tableColumn id="10211" xr3:uid="{2CEC7CAB-DC57-4C3D-BFD2-761B0945ECE2}" name="Spalte10206" dataDxfId="6242"/>
    <tableColumn id="10212" xr3:uid="{6364137B-343D-4155-8B14-700F55DDA8CE}" name="Spalte10207" dataDxfId="6241"/>
    <tableColumn id="10213" xr3:uid="{0CD497DD-D2E9-4F2C-9160-2CD71337A889}" name="Spalte10208" dataDxfId="6240"/>
    <tableColumn id="10214" xr3:uid="{A2C8A515-F596-48B0-BEE2-301ABBA6B9B2}" name="Spalte10209" dataDxfId="6239"/>
    <tableColumn id="10215" xr3:uid="{55E66415-BBA4-4FCA-8F61-7179B31FDA96}" name="Spalte10210" dataDxfId="6238"/>
    <tableColumn id="10216" xr3:uid="{3645516E-87FF-44BA-A03F-D9654277FEBA}" name="Spalte10211" dataDxfId="6237"/>
    <tableColumn id="10217" xr3:uid="{A26B28A8-810A-4440-9DEB-7E966C6367A8}" name="Spalte10212" dataDxfId="6236"/>
    <tableColumn id="10218" xr3:uid="{9AA9D1C6-1790-4AB8-8524-5C8951277912}" name="Spalte10213" dataDxfId="6235"/>
    <tableColumn id="10219" xr3:uid="{37027441-0A7C-4CAB-864C-EACF2FAA9C00}" name="Spalte10214" dataDxfId="6234"/>
    <tableColumn id="10220" xr3:uid="{5BC7502D-253A-4731-AF32-739D9D16D6B7}" name="Spalte10215" dataDxfId="6233"/>
    <tableColumn id="10221" xr3:uid="{E2DCD2C8-ACFC-4B6F-9754-2000C6AFD443}" name="Spalte10216" dataDxfId="6232"/>
    <tableColumn id="10222" xr3:uid="{6DA6CE80-07E6-4F51-AFF9-127E34368712}" name="Spalte10217" dataDxfId="6231"/>
    <tableColumn id="10223" xr3:uid="{43EC8274-5332-4AF8-982D-457CEB58E37D}" name="Spalte10218" dataDxfId="6230"/>
    <tableColumn id="10224" xr3:uid="{D5442C02-1633-4EFD-84BF-04278E8FD1F9}" name="Spalte10219" dataDxfId="6229"/>
    <tableColumn id="10225" xr3:uid="{B2C4DD62-067E-4A8A-B797-4EF949435643}" name="Spalte10220" dataDxfId="6228"/>
    <tableColumn id="10226" xr3:uid="{95F7DD58-F510-4A9A-8CEE-D414FC9DBFCF}" name="Spalte10221" dataDxfId="6227"/>
    <tableColumn id="10227" xr3:uid="{AE4CCEA3-ECA5-4EDE-B4AB-7963853DB903}" name="Spalte10222" dataDxfId="6226"/>
    <tableColumn id="10228" xr3:uid="{09B6B9D8-343A-4AD0-A914-7C07945374F6}" name="Spalte10223" dataDxfId="6225"/>
    <tableColumn id="10229" xr3:uid="{00236DC4-8EDB-493C-8F3D-3C40183CBDFA}" name="Spalte10224" dataDxfId="6224"/>
    <tableColumn id="10230" xr3:uid="{994B3C0D-7ED0-46B4-A800-C0ED0218DF69}" name="Spalte10225" dataDxfId="6223"/>
    <tableColumn id="10231" xr3:uid="{234DD0A1-5A0C-487B-AD6F-09EBBDB612EC}" name="Spalte10226" dataDxfId="6222"/>
    <tableColumn id="10232" xr3:uid="{A990F9EE-C2B9-4E86-9DAA-AD95D905FEAA}" name="Spalte10227" dataDxfId="6221"/>
    <tableColumn id="10233" xr3:uid="{8AAB1F11-A040-4266-900D-FD2E2E431D1F}" name="Spalte10228" dataDxfId="6220"/>
    <tableColumn id="10234" xr3:uid="{1B2934EF-0A4F-4DA0-8BE1-F7C3A59E50A8}" name="Spalte10229" dataDxfId="6219"/>
    <tableColumn id="10235" xr3:uid="{FB782A56-B9C8-4897-ACF1-5BB82F9A149A}" name="Spalte10230" dataDxfId="6218"/>
    <tableColumn id="10236" xr3:uid="{E024BCCD-EFE3-4752-8D9E-A7F284800CAD}" name="Spalte10231" dataDxfId="6217"/>
    <tableColumn id="10237" xr3:uid="{E3D9AB71-CD2E-456E-9BD1-460F8EDC19F0}" name="Spalte10232" dataDxfId="6216"/>
    <tableColumn id="10238" xr3:uid="{5EFF2610-4A9C-4EE6-A9DC-CF197824B002}" name="Spalte10233" dataDxfId="6215"/>
    <tableColumn id="10239" xr3:uid="{1D4156F9-BC27-43FC-876C-6D1CCF59A068}" name="Spalte10234" dataDxfId="6214"/>
    <tableColumn id="10240" xr3:uid="{107A71F9-4C28-40DB-86D0-7A09BDA3F12F}" name="Spalte10235" dataDxfId="6213"/>
    <tableColumn id="10241" xr3:uid="{BCF1B5F6-A641-4A2F-90C9-7EAF04B163A4}" name="Spalte10236" dataDxfId="6212"/>
    <tableColumn id="10242" xr3:uid="{C7875626-76AE-49BB-BE8D-C703B88FF96B}" name="Spalte10237" dataDxfId="6211"/>
    <tableColumn id="10243" xr3:uid="{662FCA03-9E82-4565-95C1-67F50A9AD745}" name="Spalte10238" dataDxfId="6210"/>
    <tableColumn id="10244" xr3:uid="{5741EFBE-40D2-4D0B-B05A-49F2FAFE2187}" name="Spalte10239" dataDxfId="6209"/>
    <tableColumn id="10245" xr3:uid="{E65201D7-7B7E-4917-A763-F43A26EFAC56}" name="Spalte10240" dataDxfId="6208"/>
    <tableColumn id="10246" xr3:uid="{477AB071-F491-4293-A50A-7B32DDF74D45}" name="Spalte10241" dataDxfId="6207"/>
    <tableColumn id="10247" xr3:uid="{DF3D67C4-1B46-41C4-90D4-A1B460FD0747}" name="Spalte10242" dataDxfId="6206"/>
    <tableColumn id="10248" xr3:uid="{8392C5D7-92AB-4D2F-8666-3CE77C62D74B}" name="Spalte10243" dataDxfId="6205"/>
    <tableColumn id="10249" xr3:uid="{5405CA37-4DC3-418D-B69A-1DEA5581A4FC}" name="Spalte10244" dataDxfId="6204"/>
    <tableColumn id="10250" xr3:uid="{DE442831-FF8B-4AA5-BBE9-59F4748D5523}" name="Spalte10245" dataDxfId="6203"/>
    <tableColumn id="10251" xr3:uid="{A19BF576-1934-410A-9B03-513A71FF8146}" name="Spalte10246" dataDxfId="6202"/>
    <tableColumn id="10252" xr3:uid="{DD1C034F-82D6-4CB2-BAB7-A290A0A3C9B7}" name="Spalte10247" dataDxfId="6201"/>
    <tableColumn id="10253" xr3:uid="{48A2560D-5123-4825-8A7A-DC6146DF8A07}" name="Spalte10248" dataDxfId="6200"/>
    <tableColumn id="10254" xr3:uid="{B598EA8E-C61C-4EC7-980C-A18141E7192D}" name="Spalte10249" dataDxfId="6199"/>
    <tableColumn id="10255" xr3:uid="{356CBE54-9D80-4F56-901F-E1EDC85A40A8}" name="Spalte10250" dataDxfId="6198"/>
    <tableColumn id="10256" xr3:uid="{ACCB5240-FA5A-48DB-A4A4-7DEDE1E40FA9}" name="Spalte10251" dataDxfId="6197"/>
    <tableColumn id="10257" xr3:uid="{C1C11FBB-47FD-4D85-89F6-C8C66A4624C3}" name="Spalte10252" dataDxfId="6196"/>
    <tableColumn id="10258" xr3:uid="{39066CEA-5C8E-4232-A407-3019CF6540BF}" name="Spalte10253" dataDxfId="6195"/>
    <tableColumn id="10259" xr3:uid="{6B4F2663-6F15-46B0-8A2D-8C04BA0110AD}" name="Spalte10254" dataDxfId="6194"/>
    <tableColumn id="10260" xr3:uid="{5DBDF6C1-CEC8-45FF-BA4A-A70AD1E81135}" name="Spalte10255" dataDxfId="6193"/>
    <tableColumn id="10261" xr3:uid="{69A59CC3-9249-4BDB-BDF5-30818F99AF75}" name="Spalte10256" dataDxfId="6192"/>
    <tableColumn id="10262" xr3:uid="{99B3B4FF-DC91-43D7-A305-9F86B675F543}" name="Spalte10257" dataDxfId="6191"/>
    <tableColumn id="10263" xr3:uid="{B8FE1239-E0EF-4E55-96CC-93C859F1512C}" name="Spalte10258" dataDxfId="6190"/>
    <tableColumn id="10264" xr3:uid="{8739B933-0F82-47D4-8938-1F6B765A92D3}" name="Spalte10259" dataDxfId="6189"/>
    <tableColumn id="10265" xr3:uid="{ADEA1CE5-D859-4ABE-84F1-F860041E5955}" name="Spalte10260" dataDxfId="6188"/>
    <tableColumn id="10266" xr3:uid="{836AB8DF-FF88-4369-84F1-3B5CDD7CDE65}" name="Spalte10261" dataDxfId="6187"/>
    <tableColumn id="10267" xr3:uid="{F2A29700-A242-4D6A-AB4E-F9654C1012BF}" name="Spalte10262" dataDxfId="6186"/>
    <tableColumn id="10268" xr3:uid="{0D6549B9-9983-4E68-905F-0D9D6D91E40F}" name="Spalte10263" dataDxfId="6185"/>
    <tableColumn id="10269" xr3:uid="{A766B8D1-E8D3-4883-9134-A0881088A2BB}" name="Spalte10264" dataDxfId="6184"/>
    <tableColumn id="10270" xr3:uid="{E79E362B-9516-4AA0-AAE9-1B664ACA12F3}" name="Spalte10265" dataDxfId="6183"/>
    <tableColumn id="10271" xr3:uid="{8655D343-C098-4040-8040-C247522BE335}" name="Spalte10266" dataDxfId="6182"/>
    <tableColumn id="10272" xr3:uid="{32293BDC-D963-4813-8B41-87BFE63A824D}" name="Spalte10267" dataDxfId="6181"/>
    <tableColumn id="10273" xr3:uid="{4CD0B354-A257-4103-BFC2-DC38CDD73D98}" name="Spalte10268" dataDxfId="6180"/>
    <tableColumn id="10274" xr3:uid="{57F04716-F8C7-40AD-B6ED-0F45A6CC95EB}" name="Spalte10269" dataDxfId="6179"/>
    <tableColumn id="10275" xr3:uid="{23074AD1-BD4B-406C-83C8-1FAF8D87EAFC}" name="Spalte10270" dataDxfId="6178"/>
    <tableColumn id="10276" xr3:uid="{3BAE6DC9-F4BE-4728-8EAF-B1F4118A43B3}" name="Spalte10271" dataDxfId="6177"/>
    <tableColumn id="10277" xr3:uid="{79010807-B6F2-44EC-BED9-CEFE08841378}" name="Spalte10272" dataDxfId="6176"/>
    <tableColumn id="10278" xr3:uid="{E1F2E42A-5749-477A-973D-DAFB4C2FB882}" name="Spalte10273" dataDxfId="6175"/>
    <tableColumn id="10279" xr3:uid="{AF746AD3-98EB-4803-8477-971D5B65B56A}" name="Spalte10274" dataDxfId="6174"/>
    <tableColumn id="10280" xr3:uid="{59A18E9B-B709-4A04-9B38-B29DDEBC8E8A}" name="Spalte10275" dataDxfId="6173"/>
    <tableColumn id="10281" xr3:uid="{B560C109-F635-4E8C-8CF0-1B1A502758E0}" name="Spalte10276" dataDxfId="6172"/>
    <tableColumn id="10282" xr3:uid="{D6BDA3DE-24F5-4B93-B740-A60E38E0F804}" name="Spalte10277" dataDxfId="6171"/>
    <tableColumn id="10283" xr3:uid="{D88E5A68-6BC5-406E-B06E-6FFE5372D9C0}" name="Spalte10278" dataDxfId="6170"/>
    <tableColumn id="10284" xr3:uid="{035465F8-9864-4738-874D-F5AF97CD7EB8}" name="Spalte10279" dataDxfId="6169"/>
    <tableColumn id="10285" xr3:uid="{E7A5ECD0-0136-4C04-A86E-0DA0271F0AA6}" name="Spalte10280" dataDxfId="6168"/>
    <tableColumn id="10286" xr3:uid="{E2AB4A22-15CE-407E-9082-06A75775C3AC}" name="Spalte10281" dataDxfId="6167"/>
    <tableColumn id="10287" xr3:uid="{90DE2143-8CFA-4F00-B24F-F98D1EDA2479}" name="Spalte10282" dataDxfId="6166"/>
    <tableColumn id="10288" xr3:uid="{7E562831-23C5-4B29-B9C1-D6F88A4A2EC6}" name="Spalte10283" dataDxfId="6165"/>
    <tableColumn id="10289" xr3:uid="{59B7B799-CEDD-4005-9BDC-264CF48F8B5E}" name="Spalte10284" dataDxfId="6164"/>
    <tableColumn id="10290" xr3:uid="{CA42138C-4720-450E-A4B1-A0DE37251541}" name="Spalte10285" dataDxfId="6163"/>
    <tableColumn id="10291" xr3:uid="{B5A66CD0-8ABB-4312-9254-2E41EC6AC78A}" name="Spalte10286" dataDxfId="6162"/>
    <tableColumn id="10292" xr3:uid="{F6263BEA-246D-440A-BECB-F78F509DD444}" name="Spalte10287" dataDxfId="6161"/>
    <tableColumn id="10293" xr3:uid="{95F2B766-119B-418E-B5F6-9134DCE39DB7}" name="Spalte10288" dataDxfId="6160"/>
    <tableColumn id="10294" xr3:uid="{D8996715-DEF7-445D-AB12-19F9CDCEDBF2}" name="Spalte10289" dataDxfId="6159"/>
    <tableColumn id="10295" xr3:uid="{10A8E9C6-F884-472F-8CF4-3FE7E667B292}" name="Spalte10290" dataDxfId="6158"/>
    <tableColumn id="10296" xr3:uid="{6F0278F5-FF0C-4FC9-A9BA-BEFCF9F384D0}" name="Spalte10291" dataDxfId="6157"/>
    <tableColumn id="10297" xr3:uid="{CEEDB269-5809-43F9-B6FD-A94150D2808A}" name="Spalte10292" dataDxfId="6156"/>
    <tableColumn id="10298" xr3:uid="{C1C8C1FA-2BFE-4226-83B4-0745D3B9994D}" name="Spalte10293" dataDxfId="6155"/>
    <tableColumn id="10299" xr3:uid="{34F25AE7-0A8F-469D-AF4B-D6ECD05FDBB5}" name="Spalte10294" dataDxfId="6154"/>
    <tableColumn id="10300" xr3:uid="{376B525B-356D-4771-AC53-8ABA627DFEB2}" name="Spalte10295" dataDxfId="6153"/>
    <tableColumn id="10301" xr3:uid="{B0DD0C02-5179-4767-A880-986E88BDF07F}" name="Spalte10296" dataDxfId="6152"/>
    <tableColumn id="10302" xr3:uid="{434FAAD1-FC00-4C6B-B2E3-5ED85A843848}" name="Spalte10297" dataDxfId="6151"/>
    <tableColumn id="10303" xr3:uid="{35A1B83C-F38B-4E2E-A637-70BC41E6B0CF}" name="Spalte10298" dataDxfId="6150"/>
    <tableColumn id="10304" xr3:uid="{7030DD2B-1CD0-452C-ADE5-502C9A43B533}" name="Spalte10299" dataDxfId="6149"/>
    <tableColumn id="10305" xr3:uid="{089DB034-258C-431F-BE37-44F54A4AB882}" name="Spalte10300" dataDxfId="6148"/>
    <tableColumn id="10306" xr3:uid="{B3149A97-4A6E-478E-BC53-9C5545848449}" name="Spalte10301" dataDxfId="6147"/>
    <tableColumn id="10307" xr3:uid="{785BCAD6-DC3C-41FE-B362-EA6D5C32D648}" name="Spalte10302" dataDxfId="6146"/>
    <tableColumn id="10308" xr3:uid="{B2825758-A4F5-47C9-91FC-8F0BEAE3F7DA}" name="Spalte10303" dataDxfId="6145"/>
    <tableColumn id="10309" xr3:uid="{E18B26C8-601A-4D6E-8C7A-B9F737688389}" name="Spalte10304" dataDxfId="6144"/>
    <tableColumn id="10310" xr3:uid="{0B4F9F11-1231-4980-92DC-32A55998A7A0}" name="Spalte10305" dataDxfId="6143"/>
    <tableColumn id="10311" xr3:uid="{B68CE664-E665-403B-99BC-6402EF38961D}" name="Spalte10306" dataDxfId="6142"/>
    <tableColumn id="10312" xr3:uid="{A5267DB8-CC89-407D-BAB1-477BBFC018BA}" name="Spalte10307" dataDxfId="6141"/>
    <tableColumn id="10313" xr3:uid="{0FF539EB-4969-47E8-87D1-A1192D89AE0F}" name="Spalte10308" dataDxfId="6140"/>
    <tableColumn id="10314" xr3:uid="{708DC1C9-70AE-4ED3-B0DC-FF611BFB0853}" name="Spalte10309" dataDxfId="6139"/>
    <tableColumn id="10315" xr3:uid="{BD895B26-CFC7-4FC1-99D7-2B6CD0738502}" name="Spalte10310" dataDxfId="6138"/>
    <tableColumn id="10316" xr3:uid="{9BE89431-5DFB-4506-ACCD-A0DD22023E31}" name="Spalte10311" dataDxfId="6137"/>
    <tableColumn id="10317" xr3:uid="{0169C89F-8BF9-4A98-8876-C1C51FB3A54E}" name="Spalte10312" dataDxfId="6136"/>
    <tableColumn id="10318" xr3:uid="{2694E1FD-F9FD-4F05-A9C0-8F7096A1E84B}" name="Spalte10313" dataDxfId="6135"/>
    <tableColumn id="10319" xr3:uid="{AA03AA3F-6E52-4302-BF7B-A03F2C2272C3}" name="Spalte10314" dataDxfId="6134"/>
    <tableColumn id="10320" xr3:uid="{482D7528-34ED-49B4-846D-C7642AC92E4A}" name="Spalte10315" dataDxfId="6133"/>
    <tableColumn id="10321" xr3:uid="{2C314A9E-D33E-49ED-A380-377DDBAB02A8}" name="Spalte10316" dataDxfId="6132"/>
    <tableColumn id="10322" xr3:uid="{97B466F8-D6D7-4D71-A581-03C8BCE94885}" name="Spalte10317" dataDxfId="6131"/>
    <tableColumn id="10323" xr3:uid="{B18889B5-41A2-4F9A-9099-FC5C7279CEF4}" name="Spalte10318" dataDxfId="6130"/>
    <tableColumn id="10324" xr3:uid="{1AFE01C3-E69C-402F-B788-07831502B6FB}" name="Spalte10319" dataDxfId="6129"/>
    <tableColumn id="10325" xr3:uid="{D5A22DC5-7B52-4234-99BB-D87E718E66A5}" name="Spalte10320" dataDxfId="6128"/>
    <tableColumn id="10326" xr3:uid="{A1083D53-D8A1-4568-A5EB-20F163BAE14A}" name="Spalte10321" dataDxfId="6127"/>
    <tableColumn id="10327" xr3:uid="{D8761EE1-0798-43AA-8331-3D816C78A229}" name="Spalte10322" dataDxfId="6126"/>
    <tableColumn id="10328" xr3:uid="{E268274C-B13E-45CF-A8FF-95D319751358}" name="Spalte10323" dataDxfId="6125"/>
    <tableColumn id="10329" xr3:uid="{ECC26C8F-2A86-40B2-A8CB-0753A5EB3085}" name="Spalte10324" dataDxfId="6124"/>
    <tableColumn id="10330" xr3:uid="{3E5B6A92-9F2A-4BE9-A1D1-7CBBF2F9B754}" name="Spalte10325" dataDxfId="6123"/>
    <tableColumn id="10331" xr3:uid="{462929D1-3D77-4957-8842-1CB5DB147A1D}" name="Spalte10326" dataDxfId="6122"/>
    <tableColumn id="10332" xr3:uid="{60C4A5B4-65F0-40F8-8226-3F830A315C1A}" name="Spalte10327" dataDxfId="6121"/>
    <tableColumn id="10333" xr3:uid="{A918F832-5F53-4106-9109-F0C1E166A220}" name="Spalte10328" dataDxfId="6120"/>
    <tableColumn id="10334" xr3:uid="{AEB5DCB2-4715-42E6-AADB-D55E6B4B8A6B}" name="Spalte10329" dataDxfId="6119"/>
    <tableColumn id="10335" xr3:uid="{17BCAF83-8062-49AD-920E-6575FFB1BA73}" name="Spalte10330" dataDxfId="6118"/>
    <tableColumn id="10336" xr3:uid="{1C9301A8-1D44-4D8A-ACE2-37E69CD7C24F}" name="Spalte10331" dataDxfId="6117"/>
    <tableColumn id="10337" xr3:uid="{F87D65CB-43AC-47C6-BF74-AA019A339FF5}" name="Spalte10332" dataDxfId="6116"/>
    <tableColumn id="10338" xr3:uid="{7677597C-865F-44F5-8114-1D35ED18B58F}" name="Spalte10333" dataDxfId="6115"/>
    <tableColumn id="10339" xr3:uid="{83C75C0B-DDBC-4222-A4C8-808C1E6BF6AC}" name="Spalte10334" dataDxfId="6114"/>
    <tableColumn id="10340" xr3:uid="{C9673D91-2C09-4625-B3D8-3E229B964991}" name="Spalte10335" dataDxfId="6113"/>
    <tableColumn id="10341" xr3:uid="{67014330-BA30-4937-B23E-41B68A89F8EC}" name="Spalte10336" dataDxfId="6112"/>
    <tableColumn id="10342" xr3:uid="{2C6B8F9F-CA51-4CBB-83D1-6E5A01720419}" name="Spalte10337" dataDxfId="6111"/>
    <tableColumn id="10343" xr3:uid="{84A9039C-16AB-4F48-8D40-7241CFD85E13}" name="Spalte10338" dataDxfId="6110"/>
    <tableColumn id="10344" xr3:uid="{0AFFE94D-CAEA-448E-98E7-0BC0AB88BFD7}" name="Spalte10339" dataDxfId="6109"/>
    <tableColumn id="10345" xr3:uid="{6D8EE655-CCE2-444F-9613-AF4137C87D2B}" name="Spalte10340" dataDxfId="6108"/>
    <tableColumn id="10346" xr3:uid="{E0F9CB63-D5BE-42E1-8707-C282D81385AD}" name="Spalte10341" dataDxfId="6107"/>
    <tableColumn id="10347" xr3:uid="{3D85492C-AD55-46A3-81A4-73A459FC1C11}" name="Spalte10342" dataDxfId="6106"/>
    <tableColumn id="10348" xr3:uid="{4BDA326D-4678-4852-AA10-6F072B8D442B}" name="Spalte10343" dataDxfId="6105"/>
    <tableColumn id="10349" xr3:uid="{045FDD8D-6FD4-4474-BFCF-5FF692156852}" name="Spalte10344" dataDxfId="6104"/>
    <tableColumn id="10350" xr3:uid="{D965CC1F-668F-46D5-9B3C-7E7EFD7B6625}" name="Spalte10345" dataDxfId="6103"/>
    <tableColumn id="10351" xr3:uid="{0BC92EB1-BDF4-4A81-B013-FD850EC810E5}" name="Spalte10346" dataDxfId="6102"/>
    <tableColumn id="10352" xr3:uid="{E65EC887-1D44-4891-87E4-48405336C77D}" name="Spalte10347" dataDxfId="6101"/>
    <tableColumn id="10353" xr3:uid="{31F08542-5B64-41D3-9796-5FA4D6639861}" name="Spalte10348" dataDxfId="6100"/>
    <tableColumn id="10354" xr3:uid="{A60C9E52-720D-4E48-A798-1733950F872E}" name="Spalte10349" dataDxfId="6099"/>
    <tableColumn id="10355" xr3:uid="{522EEDBA-7DEE-4372-9CCD-633678EEA387}" name="Spalte10350" dataDxfId="6098"/>
    <tableColumn id="10356" xr3:uid="{3F580770-6811-43F9-A6A2-E7E8973319B9}" name="Spalte10351" dataDxfId="6097"/>
    <tableColumn id="10357" xr3:uid="{BA060E9D-E1B0-4057-98A8-A77A3C96B947}" name="Spalte10352" dataDxfId="6096"/>
    <tableColumn id="10358" xr3:uid="{E6ABC513-6BC1-4B8B-B635-2836A3DD4BBD}" name="Spalte10353" dataDxfId="6095"/>
    <tableColumn id="10359" xr3:uid="{60DDC170-1097-46E9-A089-C93E17576FA5}" name="Spalte10354" dataDxfId="6094"/>
    <tableColumn id="10360" xr3:uid="{28164143-43B7-4FFC-B8C7-97DEC949A41E}" name="Spalte10355" dataDxfId="6093"/>
    <tableColumn id="10361" xr3:uid="{2E92EB95-FEBB-4130-AEEC-3AED508BBF41}" name="Spalte10356" dataDxfId="6092"/>
    <tableColumn id="10362" xr3:uid="{EE6A9966-EEB2-4009-8A28-BACD0B50F10F}" name="Spalte10357" dataDxfId="6091"/>
    <tableColumn id="10363" xr3:uid="{CA3B8828-44C2-4AAD-9DAB-6C9F1333C865}" name="Spalte10358" dataDxfId="6090"/>
    <tableColumn id="10364" xr3:uid="{CFFE55E5-71B5-49E5-8E84-BDB136C9BF3A}" name="Spalte10359" dataDxfId="6089"/>
    <tableColumn id="10365" xr3:uid="{ED6D5C91-4652-4183-B5FB-250EFE08F00A}" name="Spalte10360" dataDxfId="6088"/>
    <tableColumn id="10366" xr3:uid="{A5F13F7B-F5EA-4697-AD54-4A0CE419AE03}" name="Spalte10361" dataDxfId="6087"/>
    <tableColumn id="10367" xr3:uid="{D5F2606E-2031-4283-A721-E4DF6668841B}" name="Spalte10362" dataDxfId="6086"/>
    <tableColumn id="10368" xr3:uid="{5243C82A-5D5D-473E-B916-45F68CC4744A}" name="Spalte10363" dataDxfId="6085"/>
    <tableColumn id="10369" xr3:uid="{8B89EAEF-EBB0-4A17-B875-D535D7C13020}" name="Spalte10364" dataDxfId="6084"/>
    <tableColumn id="10370" xr3:uid="{60295999-BFBD-4194-A92C-55CB904113BB}" name="Spalte10365" dataDxfId="6083"/>
    <tableColumn id="10371" xr3:uid="{25BB600D-E80C-40B5-A66D-CB1433A45B02}" name="Spalte10366" dataDxfId="6082"/>
    <tableColumn id="10372" xr3:uid="{41286BD2-F977-467D-A8A2-1D281B724531}" name="Spalte10367" dataDxfId="6081"/>
    <tableColumn id="10373" xr3:uid="{B6E0233F-EAB0-4DBC-94D0-B17B6F3BC096}" name="Spalte10368" dataDxfId="6080"/>
    <tableColumn id="10374" xr3:uid="{6C84E6AA-E9A1-4429-B0BD-806F893DAF65}" name="Spalte10369" dataDxfId="6079"/>
    <tableColumn id="10375" xr3:uid="{69C6491C-1033-4D4A-BBA2-4B4DE03C65A6}" name="Spalte10370" dataDxfId="6078"/>
    <tableColumn id="10376" xr3:uid="{FFA591AC-2B70-44E7-8B77-931889019116}" name="Spalte10371" dataDxfId="6077"/>
    <tableColumn id="10377" xr3:uid="{12763C07-B044-404E-A87A-86CB02A364A8}" name="Spalte10372" dataDxfId="6076"/>
    <tableColumn id="10378" xr3:uid="{8B52ED74-286B-401F-81EF-3112D041D89B}" name="Spalte10373" dataDxfId="6075"/>
    <tableColumn id="10379" xr3:uid="{CEB17D71-4564-43B7-AA9F-90EE7D5B24E3}" name="Spalte10374" dataDxfId="6074"/>
    <tableColumn id="10380" xr3:uid="{472D8B78-C013-45C7-8683-3B8CDE50D54D}" name="Spalte10375" dataDxfId="6073"/>
    <tableColumn id="10381" xr3:uid="{2436AA3C-239C-46AA-926A-6957F72199F8}" name="Spalte10376" dataDxfId="6072"/>
    <tableColumn id="10382" xr3:uid="{AD0FB8BF-5F8A-4217-BA94-3F85D489B0C8}" name="Spalte10377" dataDxfId="6071"/>
    <tableColumn id="10383" xr3:uid="{D9F918DF-0668-4E9A-BE5F-23D66E1954DF}" name="Spalte10378" dataDxfId="6070"/>
    <tableColumn id="10384" xr3:uid="{6209730D-C349-427D-A492-C161A0498976}" name="Spalte10379" dataDxfId="6069"/>
    <tableColumn id="10385" xr3:uid="{B3FD5DCD-A8C7-4544-AD8C-81CD02CE1426}" name="Spalte10380" dataDxfId="6068"/>
    <tableColumn id="10386" xr3:uid="{4BA50AF9-4891-42B2-9316-8B71DF70E8C1}" name="Spalte10381" dataDxfId="6067"/>
    <tableColumn id="10387" xr3:uid="{E1151971-8B5B-4A45-AA1B-0D91104D55A2}" name="Spalte10382" dataDxfId="6066"/>
    <tableColumn id="10388" xr3:uid="{FD18654E-0B37-4953-BD35-6FD1D4D81164}" name="Spalte10383" dataDxfId="6065"/>
    <tableColumn id="10389" xr3:uid="{B8235CCA-4AA3-471A-89D0-0271C1E8CB58}" name="Spalte10384" dataDxfId="6064"/>
    <tableColumn id="10390" xr3:uid="{1023EF4C-B712-4403-BF69-EB4CAB35C591}" name="Spalte10385" dataDxfId="6063"/>
    <tableColumn id="10391" xr3:uid="{BDB5DF25-75C8-4F80-BB95-B86763DBE57D}" name="Spalte10386" dataDxfId="6062"/>
    <tableColumn id="10392" xr3:uid="{C69E65D1-655A-42C8-9DB2-123967A4C5FD}" name="Spalte10387" dataDxfId="6061"/>
    <tableColumn id="10393" xr3:uid="{A98C02E6-118D-48BB-B388-DAF893440A0F}" name="Spalte10388" dataDxfId="6060"/>
    <tableColumn id="10394" xr3:uid="{592C5383-B687-4EE0-872B-53F9DF30AEDE}" name="Spalte10389" dataDxfId="6059"/>
    <tableColumn id="10395" xr3:uid="{80218B91-19CE-4201-8F7A-1625269CAB7A}" name="Spalte10390" dataDxfId="6058"/>
    <tableColumn id="10396" xr3:uid="{9474E81B-864F-4495-8DCD-654081529F38}" name="Spalte10391" dataDxfId="6057"/>
    <tableColumn id="10397" xr3:uid="{5C5E5124-E8D7-43F4-A42E-B7F2663A32EC}" name="Spalte10392" dataDxfId="6056"/>
    <tableColumn id="10398" xr3:uid="{1151B567-6F2F-4640-804A-0D62D1F6C4A7}" name="Spalte10393" dataDxfId="6055"/>
    <tableColumn id="10399" xr3:uid="{1DA13B40-6F4E-4B72-BA51-2FDDD4E1E066}" name="Spalte10394" dataDxfId="6054"/>
    <tableColumn id="10400" xr3:uid="{86240A18-99D8-40E3-8A64-5A978A6ACEFE}" name="Spalte10395" dataDxfId="6053"/>
    <tableColumn id="10401" xr3:uid="{A518E1D2-C20A-415B-8101-46F81AF9995F}" name="Spalte10396" dataDxfId="6052"/>
    <tableColumn id="10402" xr3:uid="{224B4E6B-B8E8-41B5-A2D9-A8C82B9AFFC3}" name="Spalte10397" dataDxfId="6051"/>
    <tableColumn id="10403" xr3:uid="{4FFA40EA-9A9E-4635-A036-77483E08870C}" name="Spalte10398" dataDxfId="6050"/>
    <tableColumn id="10404" xr3:uid="{79D2FDE5-1715-4AA8-BBAF-710549C862EC}" name="Spalte10399" dataDxfId="6049"/>
    <tableColumn id="10405" xr3:uid="{6381A5D4-B27B-4BA9-9747-C6D0916AB891}" name="Spalte10400" dataDxfId="6048"/>
    <tableColumn id="10406" xr3:uid="{52B6E066-C531-4C27-90F4-72B7BFB37C96}" name="Spalte10401" dataDxfId="6047"/>
    <tableColumn id="10407" xr3:uid="{9F30409F-E079-426B-8270-012A212AC039}" name="Spalte10402" dataDxfId="6046"/>
    <tableColumn id="10408" xr3:uid="{D69FF162-C4B8-4692-916C-1957984B6A57}" name="Spalte10403" dataDxfId="6045"/>
    <tableColumn id="10409" xr3:uid="{983E9C4A-75EB-4E40-9AB2-8AA7CB633B6B}" name="Spalte10404" dataDxfId="6044"/>
    <tableColumn id="10410" xr3:uid="{A8278D39-F79A-40C2-9E54-4D81BF9DB682}" name="Spalte10405" dataDxfId="6043"/>
    <tableColumn id="10411" xr3:uid="{C5B86B4F-B412-472A-8310-1DB64D96D323}" name="Spalte10406" dataDxfId="6042"/>
    <tableColumn id="10412" xr3:uid="{F03503A4-31D2-433F-BE27-CB95119A0D1B}" name="Spalte10407" dataDxfId="6041"/>
    <tableColumn id="10413" xr3:uid="{6FA62ADE-B1D6-4C2A-8557-0FB0965C46EE}" name="Spalte10408" dataDxfId="6040"/>
    <tableColumn id="10414" xr3:uid="{B46218AD-B66D-47A6-9B9E-58124F337578}" name="Spalte10409" dataDxfId="6039"/>
    <tableColumn id="10415" xr3:uid="{21ED1A73-0F35-4E7E-8ED5-FC04D78B6FD5}" name="Spalte10410" dataDxfId="6038"/>
    <tableColumn id="10416" xr3:uid="{44697B97-6BB0-4F45-9C00-54DC25553947}" name="Spalte10411" dataDxfId="6037"/>
    <tableColumn id="10417" xr3:uid="{9D47F233-A5DF-4C17-861F-38E980CB2F35}" name="Spalte10412" dataDxfId="6036"/>
    <tableColumn id="10418" xr3:uid="{82109D5E-1AC8-4F97-ADD4-45B94263C21E}" name="Spalte10413" dataDxfId="6035"/>
    <tableColumn id="10419" xr3:uid="{23C56A56-8701-49B9-85BA-8CB5733D507A}" name="Spalte10414" dataDxfId="6034"/>
    <tableColumn id="10420" xr3:uid="{22C0497B-91D3-4BE1-94A4-DBF8CF545B5E}" name="Spalte10415" dataDxfId="6033"/>
    <tableColumn id="10421" xr3:uid="{198D5C9C-D330-41E6-8176-BFB1191188BF}" name="Spalte10416" dataDxfId="6032"/>
    <tableColumn id="10422" xr3:uid="{04F1E2B3-1604-4AA6-8B40-2BCD8C962C34}" name="Spalte10417" dataDxfId="6031"/>
    <tableColumn id="10423" xr3:uid="{A87B0019-4460-4D48-B16E-5D197B43C9EA}" name="Spalte10418" dataDxfId="6030"/>
    <tableColumn id="10424" xr3:uid="{DA3CE6CC-8CE9-448F-8B38-22155539C2D3}" name="Spalte10419" dataDxfId="6029"/>
    <tableColumn id="10425" xr3:uid="{4F133AA7-0B04-46EA-B1F1-E9F7E763664E}" name="Spalte10420" dataDxfId="6028"/>
    <tableColumn id="10426" xr3:uid="{B3A72022-2E1B-4456-A7C3-C50DB0CF49AC}" name="Spalte10421" dataDxfId="6027"/>
    <tableColumn id="10427" xr3:uid="{EA3900E2-6961-444C-A822-4EECC04A476E}" name="Spalte10422" dataDxfId="6026"/>
    <tableColumn id="10428" xr3:uid="{371623C7-6293-4098-8349-56F7F5810E9B}" name="Spalte10423" dataDxfId="6025"/>
    <tableColumn id="10429" xr3:uid="{86CDBB79-80FF-4CFD-AA46-2414739F518F}" name="Spalte10424" dataDxfId="6024"/>
    <tableColumn id="10430" xr3:uid="{718ED34F-274E-4F09-A8D5-49420A5681A9}" name="Spalte10425" dataDxfId="6023"/>
    <tableColumn id="10431" xr3:uid="{9D6DF382-1849-43A8-B01C-472398FE274B}" name="Spalte10426" dataDxfId="6022"/>
    <tableColumn id="10432" xr3:uid="{BB5717CD-3C6F-4D0F-BEEA-D3E7AD06F29C}" name="Spalte10427" dataDxfId="6021"/>
    <tableColumn id="10433" xr3:uid="{AFB46F3C-8FD4-4AAB-AB79-B1F2517B06D5}" name="Spalte10428" dataDxfId="6020"/>
    <tableColumn id="10434" xr3:uid="{021A3A5C-E2A5-4C71-B754-4B8659B54FAE}" name="Spalte10429" dataDxfId="6019"/>
    <tableColumn id="10435" xr3:uid="{EEBD51D0-609C-4098-9195-88AAEBB68874}" name="Spalte10430" dataDxfId="6018"/>
    <tableColumn id="10436" xr3:uid="{FD31D308-2CC6-4009-8BFD-0C286604087A}" name="Spalte10431" dataDxfId="6017"/>
    <tableColumn id="10437" xr3:uid="{1C690EDB-2075-422A-9E8F-E162AD171518}" name="Spalte10432" dataDxfId="6016"/>
    <tableColumn id="10438" xr3:uid="{53C3AB84-09D3-40DE-8951-8E304026E0E6}" name="Spalte10433" dataDxfId="6015"/>
    <tableColumn id="10439" xr3:uid="{EE33E751-3EBB-4628-9F71-488A83BCC6E0}" name="Spalte10434" dataDxfId="6014"/>
    <tableColumn id="10440" xr3:uid="{85E12AFF-96AE-442A-8C8F-18372059E9A6}" name="Spalte10435" dataDxfId="6013"/>
    <tableColumn id="10441" xr3:uid="{FC0DC291-61F5-4B74-AFC9-AD8A9DC49C07}" name="Spalte10436" dataDxfId="6012"/>
    <tableColumn id="10442" xr3:uid="{7E7274A7-C84D-4CB1-96F1-911373938B98}" name="Spalte10437" dataDxfId="6011"/>
    <tableColumn id="10443" xr3:uid="{77BE4E21-196F-4CEC-8A1A-AD792F2DFAB9}" name="Spalte10438" dataDxfId="6010"/>
    <tableColumn id="10444" xr3:uid="{5F020BB5-F82C-450E-9653-2EAD255B6274}" name="Spalte10439" dataDxfId="6009"/>
    <tableColumn id="10445" xr3:uid="{28D7B43B-2B89-445D-9A63-746DE73E056B}" name="Spalte10440" dataDxfId="6008"/>
    <tableColumn id="10446" xr3:uid="{333E1623-9203-4384-91A1-5BEEEBAC2CB7}" name="Spalte10441" dataDxfId="6007"/>
    <tableColumn id="10447" xr3:uid="{DA2BBC99-6457-4B84-A0A6-D2FDEAC6ABB9}" name="Spalte10442" dataDxfId="6006"/>
    <tableColumn id="10448" xr3:uid="{AA909FE6-3994-4674-83E3-AD390D478BD9}" name="Spalte10443" dataDxfId="6005"/>
    <tableColumn id="10449" xr3:uid="{02BC8BAE-9432-41F1-BAEE-E2F9D1C54C42}" name="Spalte10444" dataDxfId="6004"/>
    <tableColumn id="10450" xr3:uid="{13C6D968-ADE9-467C-B784-170EB5E89A5B}" name="Spalte10445" dataDxfId="6003"/>
    <tableColumn id="10451" xr3:uid="{E078D11B-95ED-40DF-8A19-5E6EEF52326E}" name="Spalte10446" dataDxfId="6002"/>
    <tableColumn id="10452" xr3:uid="{2033AB52-643B-48B6-AF61-38C7DFDD9BF3}" name="Spalte10447" dataDxfId="6001"/>
    <tableColumn id="10453" xr3:uid="{D39350C1-2D4B-4925-8CF6-F47168C02B89}" name="Spalte10448" dataDxfId="6000"/>
    <tableColumn id="10454" xr3:uid="{628A4DA8-F24C-4459-A35D-3511DB203A06}" name="Spalte10449" dataDxfId="5999"/>
    <tableColumn id="10455" xr3:uid="{5451F5CB-A1CC-498E-951E-5F8E7D51E531}" name="Spalte10450" dataDxfId="5998"/>
    <tableColumn id="10456" xr3:uid="{3C4ED6D8-8EDD-4781-833E-5E480EB1582E}" name="Spalte10451" dataDxfId="5997"/>
    <tableColumn id="10457" xr3:uid="{9AE29261-49CD-4DFD-BB76-5A51FEF4C0E7}" name="Spalte10452" dataDxfId="5996"/>
    <tableColumn id="10458" xr3:uid="{65E1AEDB-9CFA-4CF3-8BF1-718BAE718A83}" name="Spalte10453" dataDxfId="5995"/>
    <tableColumn id="10459" xr3:uid="{77159404-C821-4599-A9CC-7B7DC3B69189}" name="Spalte10454" dataDxfId="5994"/>
    <tableColumn id="10460" xr3:uid="{735F4BE7-78C1-49F6-9DEB-21B64AAF791C}" name="Spalte10455" dataDxfId="5993"/>
    <tableColumn id="10461" xr3:uid="{2425658B-CFFA-4C22-92C6-448E003FB527}" name="Spalte10456" dataDxfId="5992"/>
    <tableColumn id="10462" xr3:uid="{CF5DCA26-E7E1-4A34-9AD8-30F06C6804D4}" name="Spalte10457" dataDxfId="5991"/>
    <tableColumn id="10463" xr3:uid="{3C583F2E-C63B-4A5A-A148-D76599EE527E}" name="Spalte10458" dataDxfId="5990"/>
    <tableColumn id="10464" xr3:uid="{3CEB600D-4EEE-497E-B665-E3C4F66620C1}" name="Spalte10459" dataDxfId="5989"/>
    <tableColumn id="10465" xr3:uid="{98A4617E-3A15-424B-A2B8-21C682663BF8}" name="Spalte10460" dataDxfId="5988"/>
    <tableColumn id="10466" xr3:uid="{9310850C-B2C3-46FD-BE18-56457BA841D1}" name="Spalte10461" dataDxfId="5987"/>
    <tableColumn id="10467" xr3:uid="{E8510D29-88DF-412C-BB99-5E15747B8223}" name="Spalte10462" dataDxfId="5986"/>
    <tableColumn id="10468" xr3:uid="{B0D5278D-1E75-4292-BCED-FF3E935291A5}" name="Spalte10463" dataDxfId="5985"/>
    <tableColumn id="10469" xr3:uid="{B464612E-E958-4BD5-B07A-27252877566C}" name="Spalte10464" dataDxfId="5984"/>
    <tableColumn id="10470" xr3:uid="{FD409117-4A27-46FB-8EF8-FA341F8CDD81}" name="Spalte10465" dataDxfId="5983"/>
    <tableColumn id="10471" xr3:uid="{F2CE08D9-D891-4CC4-98D9-3D44D89DA09D}" name="Spalte10466" dataDxfId="5982"/>
    <tableColumn id="10472" xr3:uid="{8A2644E5-B645-4670-8F73-F9F43B7E6BD2}" name="Spalte10467" dataDxfId="5981"/>
    <tableColumn id="10473" xr3:uid="{440455EC-8003-4C5A-9D8C-1BAEA404BF2A}" name="Spalte10468" dataDxfId="5980"/>
    <tableColumn id="10474" xr3:uid="{3C153E0E-CF0F-4143-93C5-345EE4B2FA26}" name="Spalte10469" dataDxfId="5979"/>
    <tableColumn id="10475" xr3:uid="{02D3572F-29F7-4EBF-9451-8236E206008A}" name="Spalte10470" dataDxfId="5978"/>
    <tableColumn id="10476" xr3:uid="{C1F9BEEC-20E3-4E7D-BF7D-3EB8E42A551C}" name="Spalte10471" dataDxfId="5977"/>
    <tableColumn id="10477" xr3:uid="{F604AB4F-EDD3-44EB-BD96-45B7A9CAC01C}" name="Spalte10472" dataDxfId="5976"/>
    <tableColumn id="10478" xr3:uid="{2B26A341-2D52-499F-B32F-3198D0C81FC2}" name="Spalte10473" dataDxfId="5975"/>
    <tableColumn id="10479" xr3:uid="{D5D56A55-424E-40F8-9539-0977077AF654}" name="Spalte10474" dataDxfId="5974"/>
    <tableColumn id="10480" xr3:uid="{B648618F-9C29-4B82-9531-FE9562E5C573}" name="Spalte10475" dataDxfId="5973"/>
    <tableColumn id="10481" xr3:uid="{6FE8EE20-6E96-48DF-89E9-A8F285A7A8CF}" name="Spalte10476" dataDxfId="5972"/>
    <tableColumn id="10482" xr3:uid="{CBD0041F-1D5C-4801-B62C-7F6CB588345D}" name="Spalte10477" dataDxfId="5971"/>
    <tableColumn id="10483" xr3:uid="{71CAA5AF-56F6-4CF8-A50E-FF3669A0F856}" name="Spalte10478" dataDxfId="5970"/>
    <tableColumn id="10484" xr3:uid="{C2380742-58B4-4B86-B8E3-BF39835CB545}" name="Spalte10479" dataDxfId="5969"/>
    <tableColumn id="10485" xr3:uid="{856B7EA7-0926-4EDB-9EB4-13381D67B3BC}" name="Spalte10480" dataDxfId="5968"/>
    <tableColumn id="10486" xr3:uid="{37B9B839-34F3-4516-8A7D-3028726101B6}" name="Spalte10481" dataDxfId="5967"/>
    <tableColumn id="10487" xr3:uid="{A71F0328-9726-46BD-80C6-E3363E0BDE2A}" name="Spalte10482" dataDxfId="5966"/>
    <tableColumn id="10488" xr3:uid="{DD081997-2B49-4224-B625-B6AEAF93DFA5}" name="Spalte10483" dataDxfId="5965"/>
    <tableColumn id="10489" xr3:uid="{56DE8C37-62FC-4213-8B92-2E624E2F537E}" name="Spalte10484" dataDxfId="5964"/>
    <tableColumn id="10490" xr3:uid="{5CD3B24E-3A4E-4D26-9C4D-BD461A88BEC1}" name="Spalte10485" dataDxfId="5963"/>
    <tableColumn id="10491" xr3:uid="{837EE2AF-0FCD-4748-9B3B-6891E75C655B}" name="Spalte10486" dataDxfId="5962"/>
    <tableColumn id="10492" xr3:uid="{EB60D0C3-3F68-409E-B159-733AFD8BDB09}" name="Spalte10487" dataDxfId="5961"/>
    <tableColumn id="10493" xr3:uid="{0C7030A1-988E-4816-9EA7-6C2D31E1D607}" name="Spalte10488" dataDxfId="5960"/>
    <tableColumn id="10494" xr3:uid="{130706B1-9FF0-4B94-B819-8A971B25046A}" name="Spalte10489" dataDxfId="5959"/>
    <tableColumn id="10495" xr3:uid="{ED157F51-2DF0-41D5-97CF-E22EBA6FD2A5}" name="Spalte10490" dataDxfId="5958"/>
    <tableColumn id="10496" xr3:uid="{A5B9A621-751C-43E3-8E37-4D75D9DAF129}" name="Spalte10491" dataDxfId="5957"/>
    <tableColumn id="10497" xr3:uid="{3416F081-E328-4ED8-BC6E-7A9EDC8F532C}" name="Spalte10492" dataDxfId="5956"/>
    <tableColumn id="10498" xr3:uid="{9108E4A4-CF06-4F4E-9557-74FCA1A27100}" name="Spalte10493" dataDxfId="5955"/>
    <tableColumn id="10499" xr3:uid="{BFFE02A0-CBD6-4C7F-A492-5B788DE6830E}" name="Spalte10494" dataDxfId="5954"/>
    <tableColumn id="10500" xr3:uid="{B1E28A7A-97CE-4A40-8C53-4615A0E8221E}" name="Spalte10495" dataDxfId="5953"/>
    <tableColumn id="10501" xr3:uid="{232ACDD2-040B-4C40-965D-D75465F51955}" name="Spalte10496" dataDxfId="5952"/>
    <tableColumn id="10502" xr3:uid="{E71034C6-2E3C-4290-94F1-CAFA0F3EE780}" name="Spalte10497" dataDxfId="5951"/>
    <tableColumn id="10503" xr3:uid="{6457138A-179E-4F92-87CE-5BA216114AD8}" name="Spalte10498" dataDxfId="5950"/>
    <tableColumn id="10504" xr3:uid="{11992D48-6404-4B75-82E0-5AAFF69EF288}" name="Spalte10499" dataDxfId="5949"/>
    <tableColumn id="10505" xr3:uid="{894AE8A7-597E-42D7-8BF0-2C240C0A1BE5}" name="Spalte10500" dataDxfId="5948"/>
    <tableColumn id="10506" xr3:uid="{80FEB718-3401-4984-B23F-F2043781A18F}" name="Spalte10501" dataDxfId="5947"/>
    <tableColumn id="10507" xr3:uid="{FE8A02EC-711E-4209-A033-CC0E9E6DC44E}" name="Spalte10502" dataDxfId="5946"/>
    <tableColumn id="10508" xr3:uid="{B7CD10EA-6165-4AA5-B6EA-B7D73803D5AD}" name="Spalte10503" dataDxfId="5945"/>
    <tableColumn id="10509" xr3:uid="{4636337B-0619-481F-958A-1387CBD5DB50}" name="Spalte10504" dataDxfId="5944"/>
    <tableColumn id="10510" xr3:uid="{6260E2A8-20D9-4E61-998D-749DB7DB2346}" name="Spalte10505" dataDxfId="5943"/>
    <tableColumn id="10511" xr3:uid="{9D83C0C3-FDD2-4FB5-86E2-D89E2E5AB2B3}" name="Spalte10506" dataDxfId="5942"/>
    <tableColumn id="10512" xr3:uid="{285A33B5-EE23-4E74-96F3-67F30EFBA985}" name="Spalte10507" dataDxfId="5941"/>
    <tableColumn id="10513" xr3:uid="{1E80E205-7286-4A9C-A19B-20C95DFE6B1C}" name="Spalte10508" dataDxfId="5940"/>
    <tableColumn id="10514" xr3:uid="{D32B4590-C00D-4189-8A0D-651B42EB3BC5}" name="Spalte10509" dataDxfId="5939"/>
    <tableColumn id="10515" xr3:uid="{D9E6A641-A16C-4181-B149-2634724B2634}" name="Spalte10510" dataDxfId="5938"/>
    <tableColumn id="10516" xr3:uid="{17C9C755-300D-40FA-818A-A541FC456DDB}" name="Spalte10511" dataDxfId="5937"/>
    <tableColumn id="10517" xr3:uid="{41546652-3AC9-4DA2-87E7-0404753C89FF}" name="Spalte10512" dataDxfId="5936"/>
    <tableColumn id="10518" xr3:uid="{6133BAE0-5472-47B9-92CA-D05E1A5C043C}" name="Spalte10513" dataDxfId="5935"/>
    <tableColumn id="10519" xr3:uid="{7CA35E41-E503-4EE4-A776-FABAC0A9F24D}" name="Spalte10514" dataDxfId="5934"/>
    <tableColumn id="10520" xr3:uid="{D4B10450-4EDD-49E8-B94D-00FF336A5F46}" name="Spalte10515" dataDxfId="5933"/>
    <tableColumn id="10521" xr3:uid="{F4E8BCD8-7313-4E40-8519-928DFCF8B59E}" name="Spalte10516" dataDxfId="5932"/>
    <tableColumn id="10522" xr3:uid="{C94E99E4-C038-46D4-B137-90AED23DFAFB}" name="Spalte10517" dataDxfId="5931"/>
    <tableColumn id="10523" xr3:uid="{6098BAAA-FE3F-4B1F-A86E-E51688A4A95F}" name="Spalte10518" dataDxfId="5930"/>
    <tableColumn id="10524" xr3:uid="{9C5A6258-4885-49A7-B0B0-5EFD59457B54}" name="Spalte10519" dataDxfId="5929"/>
    <tableColumn id="10525" xr3:uid="{A6693970-87AB-4AA5-8611-12E3E807B6BC}" name="Spalte10520" dataDxfId="5928"/>
    <tableColumn id="10526" xr3:uid="{DC818B7D-8B0B-4408-8C43-6F616DD348E1}" name="Spalte10521" dataDxfId="5927"/>
    <tableColumn id="10527" xr3:uid="{13C23321-6C61-42ED-A733-99EF0D155E91}" name="Spalte10522" dataDxfId="5926"/>
    <tableColumn id="10528" xr3:uid="{B2F996C3-1607-4080-9F46-6B963B40BD9E}" name="Spalte10523" dataDxfId="5925"/>
    <tableColumn id="10529" xr3:uid="{D329CF95-F1FB-49A6-B02D-EA07A920E3FA}" name="Spalte10524" dataDxfId="5924"/>
    <tableColumn id="10530" xr3:uid="{8FC4DF1C-FDBF-4380-A44A-D28B2FF309D9}" name="Spalte10525" dataDxfId="5923"/>
    <tableColumn id="10531" xr3:uid="{25C044AC-A99D-47FE-8CD3-473184F5BC8B}" name="Spalte10526" dataDxfId="5922"/>
    <tableColumn id="10532" xr3:uid="{2A175891-F5C5-442D-856F-E7271F98F4E5}" name="Spalte10527" dataDxfId="5921"/>
    <tableColumn id="10533" xr3:uid="{C8A41BF1-061A-4589-B143-9B1C350B2392}" name="Spalte10528" dataDxfId="5920"/>
    <tableColumn id="10534" xr3:uid="{32DAAF67-1994-45FE-AA31-F768696F67FA}" name="Spalte10529" dataDxfId="5919"/>
    <tableColumn id="10535" xr3:uid="{9671CFED-C82A-4081-9297-38047C46CB05}" name="Spalte10530" dataDxfId="5918"/>
    <tableColumn id="10536" xr3:uid="{A5D8F96E-ABD9-4FDD-90BA-35B484E640CF}" name="Spalte10531" dataDxfId="5917"/>
    <tableColumn id="10537" xr3:uid="{3301E270-D07C-4240-AA27-191BE3CA5200}" name="Spalte10532" dataDxfId="5916"/>
    <tableColumn id="10538" xr3:uid="{BD6C9525-4BC4-4AB0-B5AC-F7B626F8EF45}" name="Spalte10533" dataDxfId="5915"/>
    <tableColumn id="10539" xr3:uid="{08733661-B66D-4764-B2AA-DFA26D7462CE}" name="Spalte10534" dataDxfId="5914"/>
    <tableColumn id="10540" xr3:uid="{E5207724-0C67-4382-BF74-84E379888B1E}" name="Spalte10535" dataDxfId="5913"/>
    <tableColumn id="10541" xr3:uid="{8E43C46D-662B-4525-AC0E-65288C24A3EA}" name="Spalte10536" dataDxfId="5912"/>
    <tableColumn id="10542" xr3:uid="{D171F6FA-25F9-454A-9CAC-41F3082E69A6}" name="Spalte10537" dataDxfId="5911"/>
    <tableColumn id="10543" xr3:uid="{31DBE023-60B7-4D1E-9A4F-26F0483FA21B}" name="Spalte10538" dataDxfId="5910"/>
    <tableColumn id="10544" xr3:uid="{587A65D0-C663-45B6-B378-D72B3323DA54}" name="Spalte10539" dataDxfId="5909"/>
    <tableColumn id="10545" xr3:uid="{51E7CD95-C666-41BD-B055-86ECE9823846}" name="Spalte10540" dataDxfId="5908"/>
    <tableColumn id="10546" xr3:uid="{E75A81ED-FE08-4333-A9DE-F95BDA3B0527}" name="Spalte10541" dataDxfId="5907"/>
    <tableColumn id="10547" xr3:uid="{65D0CFFC-FCAD-497C-A92B-9B6175536960}" name="Spalte10542" dataDxfId="5906"/>
    <tableColumn id="10548" xr3:uid="{75701D40-FED8-46D4-A171-E25306E75FA6}" name="Spalte10543" dataDxfId="5905"/>
    <tableColumn id="10549" xr3:uid="{D7E9CBC6-ADF6-40A3-B787-95DAFFC59789}" name="Spalte10544" dataDxfId="5904"/>
    <tableColumn id="10550" xr3:uid="{0B8A4030-BF22-4881-8D68-444524F15D85}" name="Spalte10545" dataDxfId="5903"/>
    <tableColumn id="10551" xr3:uid="{B325D1A0-CB29-4A89-BA40-BE21F4CEACCA}" name="Spalte10546" dataDxfId="5902"/>
    <tableColumn id="10552" xr3:uid="{DB3B676A-08A6-4DEF-8B74-AA931063AE1A}" name="Spalte10547" dataDxfId="5901"/>
    <tableColumn id="10553" xr3:uid="{E80F1921-1972-40D0-85A7-FFE546C14D3F}" name="Spalte10548" dataDxfId="5900"/>
    <tableColumn id="10554" xr3:uid="{0F647BE6-5EF2-4FBD-81A1-0184DAC6B97E}" name="Spalte10549" dataDxfId="5899"/>
    <tableColumn id="10555" xr3:uid="{D3165D45-3647-4D67-93AB-3B2BC2448947}" name="Spalte10550" dataDxfId="5898"/>
    <tableColumn id="10556" xr3:uid="{7C8854E5-DB53-44E3-B680-CC79801C02EE}" name="Spalte10551" dataDxfId="5897"/>
    <tableColumn id="10557" xr3:uid="{370B6CC1-289F-47CF-A1C8-822E425D1224}" name="Spalte10552" dataDxfId="5896"/>
    <tableColumn id="10558" xr3:uid="{1751DE6B-387C-473C-8775-CA26BA6B6B43}" name="Spalte10553" dataDxfId="5895"/>
    <tableColumn id="10559" xr3:uid="{E70BB69B-123E-4FCA-B9FE-04AD8CE158DC}" name="Spalte10554" dataDxfId="5894"/>
    <tableColumn id="10560" xr3:uid="{3A667251-6D57-475C-8F2E-D72F5AF26462}" name="Spalte10555" dataDxfId="5893"/>
    <tableColumn id="10561" xr3:uid="{DD7250D9-34A7-4D35-B2B1-009EA8444D46}" name="Spalte10556" dataDxfId="5892"/>
    <tableColumn id="10562" xr3:uid="{272E475D-8985-4B22-B679-EAD98522B7D5}" name="Spalte10557" dataDxfId="5891"/>
    <tableColumn id="10563" xr3:uid="{F1DB061C-F361-4AD0-A2D7-61234F71D185}" name="Spalte10558" dataDxfId="5890"/>
    <tableColumn id="10564" xr3:uid="{7112551D-4797-4318-98BA-7004756286B8}" name="Spalte10559" dataDxfId="5889"/>
    <tableColumn id="10565" xr3:uid="{37A59283-E6D9-49B4-9FE0-A6C77B7AA04A}" name="Spalte10560" dataDxfId="5888"/>
    <tableColumn id="10566" xr3:uid="{A22C451C-EE60-4A05-8140-31224078C133}" name="Spalte10561" dataDxfId="5887"/>
    <tableColumn id="10567" xr3:uid="{05F80C97-2881-4153-AC59-63B7E762E3C2}" name="Spalte10562" dataDxfId="5886"/>
    <tableColumn id="10568" xr3:uid="{F2DFD806-FA76-4FD4-B0C4-2EFE527130C1}" name="Spalte10563" dataDxfId="5885"/>
    <tableColumn id="10569" xr3:uid="{93A990FF-087C-4050-8140-0D95420CC446}" name="Spalte10564" dataDxfId="5884"/>
    <tableColumn id="10570" xr3:uid="{3F40C9AE-F583-480D-BAA4-51AA6BF79A8B}" name="Spalte10565" dataDxfId="5883"/>
    <tableColumn id="10571" xr3:uid="{EA3B93CB-ADE3-4EFC-AAD4-677D148BD136}" name="Spalte10566" dataDxfId="5882"/>
    <tableColumn id="10572" xr3:uid="{3BAB59DB-7D9B-4433-AE89-AB14B76CE3CB}" name="Spalte10567" dataDxfId="5881"/>
    <tableColumn id="10573" xr3:uid="{B4DBEEC6-327F-48F8-859D-BF3DCC4DF34F}" name="Spalte10568" dataDxfId="5880"/>
    <tableColumn id="10574" xr3:uid="{F069DDF1-D31C-4F4C-9A7A-8E3F26A1CBFD}" name="Spalte10569" dataDxfId="5879"/>
    <tableColumn id="10575" xr3:uid="{FDF2554F-7E6E-4247-BA0D-1A691D551A5F}" name="Spalte10570" dataDxfId="5878"/>
    <tableColumn id="10576" xr3:uid="{EBE97BFE-C8FE-4EAD-9516-65EA77293B92}" name="Spalte10571" dataDxfId="5877"/>
    <tableColumn id="10577" xr3:uid="{B5045AFC-E801-4F96-BBF2-FECD8422CD55}" name="Spalte10572" dataDxfId="5876"/>
    <tableColumn id="10578" xr3:uid="{DC125AA0-6A87-424E-BBB5-123BAE4D42D7}" name="Spalte10573" dataDxfId="5875"/>
    <tableColumn id="10579" xr3:uid="{D9071475-1A80-48D9-B3CF-CABEEC92A4AB}" name="Spalte10574" dataDxfId="5874"/>
    <tableColumn id="10580" xr3:uid="{74248F5A-E807-4824-8BE8-8303F1516249}" name="Spalte10575" dataDxfId="5873"/>
    <tableColumn id="10581" xr3:uid="{4279F439-DD35-43C5-BE5F-8F0474124001}" name="Spalte10576" dataDxfId="5872"/>
    <tableColumn id="10582" xr3:uid="{F2B13B1E-DF04-40E6-93C2-282FDCCC75F9}" name="Spalte10577" dataDxfId="5871"/>
    <tableColumn id="10583" xr3:uid="{46D1EB2D-C6C9-4F7C-A033-1FED2553791E}" name="Spalte10578" dataDxfId="5870"/>
    <tableColumn id="10584" xr3:uid="{C2D21201-8B00-4B2D-935E-C0FCAA7DA977}" name="Spalte10579" dataDxfId="5869"/>
    <tableColumn id="10585" xr3:uid="{C73E21C4-6EAA-4A37-8B18-ADB1FCCFF24F}" name="Spalte10580" dataDxfId="5868"/>
    <tableColumn id="10586" xr3:uid="{D4C7FCD6-3CAA-4F2D-965B-76CC78CA6FCE}" name="Spalte10581" dataDxfId="5867"/>
    <tableColumn id="10587" xr3:uid="{FD7FAD06-8885-420E-8793-4EBCCF304FC3}" name="Spalte10582" dataDxfId="5866"/>
    <tableColumn id="10588" xr3:uid="{D55316B2-8197-4021-B61E-65A27BAA5B97}" name="Spalte10583" dataDxfId="5865"/>
    <tableColumn id="10589" xr3:uid="{BF412843-D525-4775-A22B-9EFD8D296D85}" name="Spalte10584" dataDxfId="5864"/>
    <tableColumn id="10590" xr3:uid="{9F8C438E-0E12-4937-9FF3-F335BCE48FAF}" name="Spalte10585" dataDxfId="5863"/>
    <tableColumn id="10591" xr3:uid="{690BA53A-53AA-4BCB-9376-DB6F5D8FCF0D}" name="Spalte10586" dataDxfId="5862"/>
    <tableColumn id="10592" xr3:uid="{6408B400-29B2-4E6A-80C6-072C48C74F77}" name="Spalte10587" dataDxfId="5861"/>
    <tableColumn id="10593" xr3:uid="{ED8FD247-84F4-4A50-8B33-5A2A049A1455}" name="Spalte10588" dataDxfId="5860"/>
    <tableColumn id="10594" xr3:uid="{59823E21-1252-426E-85D8-45B6ED660834}" name="Spalte10589" dataDxfId="5859"/>
    <tableColumn id="10595" xr3:uid="{E8DFDB5F-BD4F-43DA-86F7-E03E166E29E3}" name="Spalte10590" dataDxfId="5858"/>
    <tableColumn id="10596" xr3:uid="{96E4947A-020D-4A2A-B98A-AD76411A7285}" name="Spalte10591" dataDxfId="5857"/>
    <tableColumn id="10597" xr3:uid="{772DDC81-75D3-4111-ADD0-B3B5722E453E}" name="Spalte10592" dataDxfId="5856"/>
    <tableColumn id="10598" xr3:uid="{79B361B0-D183-4D31-A3E5-6F1EF477D002}" name="Spalte10593" dataDxfId="5855"/>
    <tableColumn id="10599" xr3:uid="{65BF1CDA-F304-4302-BB39-69FCDDCA9DC0}" name="Spalte10594" dataDxfId="5854"/>
    <tableColumn id="10600" xr3:uid="{E9746092-D036-4D65-BCF0-67DD9F23B8FD}" name="Spalte10595" dataDxfId="5853"/>
    <tableColumn id="10601" xr3:uid="{85954704-9C4E-4E68-9B79-F3A94E8D222B}" name="Spalte10596" dataDxfId="5852"/>
    <tableColumn id="10602" xr3:uid="{BDCDE09E-EEFF-4F99-84CC-D9ED7450932F}" name="Spalte10597" dataDxfId="5851"/>
    <tableColumn id="10603" xr3:uid="{3B64E011-C13C-4FC4-9C87-741A8A9DDE76}" name="Spalte10598" dataDxfId="5850"/>
    <tableColumn id="10604" xr3:uid="{9BBF6DD8-5167-4EC6-84CF-F49C460A3239}" name="Spalte10599" dataDxfId="5849"/>
    <tableColumn id="10605" xr3:uid="{F07BCAE1-29A4-4B6E-84C1-BAC6759C8D66}" name="Spalte10600" dataDxfId="5848"/>
    <tableColumn id="10606" xr3:uid="{B29C9B70-E95C-4A50-9C18-18B1CA4C7CAF}" name="Spalte10601" dataDxfId="5847"/>
    <tableColumn id="10607" xr3:uid="{0D744774-BF91-48F4-990E-EF716EC21D09}" name="Spalte10602" dataDxfId="5846"/>
    <tableColumn id="10608" xr3:uid="{2210B712-EE4A-417B-BC1E-65D02D23CA46}" name="Spalte10603" dataDxfId="5845"/>
    <tableColumn id="10609" xr3:uid="{AA247352-312D-4445-AD9B-3136801D2460}" name="Spalte10604" dataDxfId="5844"/>
    <tableColumn id="10610" xr3:uid="{891A3AD0-A8E4-43F7-9E38-56BA63DBB6C8}" name="Spalte10605" dataDxfId="5843"/>
    <tableColumn id="10611" xr3:uid="{7482FD27-5117-4C25-A758-E125168F05B2}" name="Spalte10606" dataDxfId="5842"/>
    <tableColumn id="10612" xr3:uid="{9CA0D6EA-6E1D-4E5F-915B-E47FC0E54A7A}" name="Spalte10607" dataDxfId="5841"/>
    <tableColumn id="10613" xr3:uid="{4A26D557-9B9D-463B-9DBB-56EF1CB10AA3}" name="Spalte10608" dataDxfId="5840"/>
    <tableColumn id="10614" xr3:uid="{B28725BB-D254-4B07-A96A-701DB2D8FE4C}" name="Spalte10609" dataDxfId="5839"/>
    <tableColumn id="10615" xr3:uid="{5624ADFE-8E1B-45EC-8E68-A8F9DE6CECE7}" name="Spalte10610" dataDxfId="5838"/>
    <tableColumn id="10616" xr3:uid="{079062F5-2B80-4F13-9F50-4D55AFB65A4C}" name="Spalte10611" dataDxfId="5837"/>
    <tableColumn id="10617" xr3:uid="{F6155C86-018F-483E-9D2E-35614CD181A1}" name="Spalte10612" dataDxfId="5836"/>
    <tableColumn id="10618" xr3:uid="{7A424EC4-3915-42AC-BBA0-34F6AA0896AD}" name="Spalte10613" dataDxfId="5835"/>
    <tableColumn id="10619" xr3:uid="{FDF73542-86E3-4F96-8AA9-B2BFB0F09528}" name="Spalte10614" dataDxfId="5834"/>
    <tableColumn id="10620" xr3:uid="{52BE94AC-1999-44F5-A980-9AFCF6FE7130}" name="Spalte10615" dataDxfId="5833"/>
    <tableColumn id="10621" xr3:uid="{83FF5461-10E5-4B15-BB94-5256BAB4A826}" name="Spalte10616" dataDxfId="5832"/>
    <tableColumn id="10622" xr3:uid="{C0C4D0E7-FE95-490A-BF60-46A7E4C4BAD5}" name="Spalte10617" dataDxfId="5831"/>
    <tableColumn id="10623" xr3:uid="{9155335B-68F2-464B-8E1F-4F7B3D4BD585}" name="Spalte10618" dataDxfId="5830"/>
    <tableColumn id="10624" xr3:uid="{10B500A9-BE1A-488D-8403-B54F0A091286}" name="Spalte10619" dataDxfId="5829"/>
    <tableColumn id="10625" xr3:uid="{08138D6E-2D68-4E18-845D-29DB143A7362}" name="Spalte10620" dataDxfId="5828"/>
    <tableColumn id="10626" xr3:uid="{A1FD6CE2-68AB-400F-8D8A-69F032761DFC}" name="Spalte10621" dataDxfId="5827"/>
    <tableColumn id="10627" xr3:uid="{0CA64F58-2EE4-4227-BE52-30D790EEC227}" name="Spalte10622" dataDxfId="5826"/>
    <tableColumn id="10628" xr3:uid="{6099850A-6ADB-4C16-B2A9-4CEDB0B6E21C}" name="Spalte10623" dataDxfId="5825"/>
    <tableColumn id="10629" xr3:uid="{0CF9CA0C-8FE6-48AA-8956-33255E8F8991}" name="Spalte10624" dataDxfId="5824"/>
    <tableColumn id="10630" xr3:uid="{36A78B55-3B22-4A9E-8AD5-4AE86F7EFACC}" name="Spalte10625" dataDxfId="5823"/>
    <tableColumn id="10631" xr3:uid="{823421D9-3182-4473-9DAF-E8C927F1743A}" name="Spalte10626" dataDxfId="5822"/>
    <tableColumn id="10632" xr3:uid="{198294F4-9CD1-413C-A897-E2255263629F}" name="Spalte10627" dataDxfId="5821"/>
    <tableColumn id="10633" xr3:uid="{BAB49F7D-EFF3-4039-A19B-8E86014CE839}" name="Spalte10628" dataDxfId="5820"/>
    <tableColumn id="10634" xr3:uid="{ACB63E58-179B-4053-BE57-45CCCEFA0522}" name="Spalte10629" dataDxfId="5819"/>
    <tableColumn id="10635" xr3:uid="{4723604B-2CCB-4704-BF7C-D173E9D22817}" name="Spalte10630" dataDxfId="5818"/>
    <tableColumn id="10636" xr3:uid="{1940C179-606E-4FB7-A922-CEE09460A90F}" name="Spalte10631" dataDxfId="5817"/>
    <tableColumn id="10637" xr3:uid="{3C1045B8-7DCA-4B04-8451-9AAFFA00330F}" name="Spalte10632" dataDxfId="5816"/>
    <tableColumn id="10638" xr3:uid="{1297622B-EC6F-4868-B102-145586BE3E9B}" name="Spalte10633" dataDxfId="5815"/>
    <tableColumn id="10639" xr3:uid="{D9768B35-2122-4D15-9708-4B2FD7D27011}" name="Spalte10634" dataDxfId="5814"/>
    <tableColumn id="10640" xr3:uid="{2425F459-AA7E-4006-A70E-5FA31C02D8C2}" name="Spalte10635" dataDxfId="5813"/>
    <tableColumn id="10641" xr3:uid="{3D0E6CBE-97B7-46BF-9B44-146B72E544F3}" name="Spalte10636" dataDxfId="5812"/>
    <tableColumn id="10642" xr3:uid="{7352E5B2-0375-4A29-ADE3-7A098DC664CB}" name="Spalte10637" dataDxfId="5811"/>
    <tableColumn id="10643" xr3:uid="{A32EC799-21EC-49E5-9BC5-126E036F4F4C}" name="Spalte10638" dataDxfId="5810"/>
    <tableColumn id="10644" xr3:uid="{7986288E-C051-422D-A4CB-0CDE913E9CB6}" name="Spalte10639" dataDxfId="5809"/>
    <tableColumn id="10645" xr3:uid="{5B4538F3-FD2E-4172-BE3A-466DE4D5F3E5}" name="Spalte10640" dataDxfId="5808"/>
    <tableColumn id="10646" xr3:uid="{C8A3E150-002B-4504-83A7-20C67C696C74}" name="Spalte10641" dataDxfId="5807"/>
    <tableColumn id="10647" xr3:uid="{6AEE5C8A-9168-4364-BD88-5BE61341014F}" name="Spalte10642" dataDxfId="5806"/>
    <tableColumn id="10648" xr3:uid="{81F08815-E881-4BA4-977C-6C40D29F2235}" name="Spalte10643" dataDxfId="5805"/>
    <tableColumn id="10649" xr3:uid="{B8B5A1C6-8F4E-49E8-865A-7DDBF6C0F1C6}" name="Spalte10644" dataDxfId="5804"/>
    <tableColumn id="10650" xr3:uid="{F02792C2-E2BE-4F54-8FF9-FB5FF63946E8}" name="Spalte10645" dataDxfId="5803"/>
    <tableColumn id="10651" xr3:uid="{E8291496-6EFF-490B-ADEB-547F932435F5}" name="Spalte10646" dataDxfId="5802"/>
    <tableColumn id="10652" xr3:uid="{9A20B55C-1AB7-485B-97B2-562FAA3738C1}" name="Spalte10647" dataDxfId="5801"/>
    <tableColumn id="10653" xr3:uid="{7E1F6AE5-B1C2-4D34-ACB8-19816D96D541}" name="Spalte10648" dataDxfId="5800"/>
    <tableColumn id="10654" xr3:uid="{D299D604-0436-4860-B28A-1751285120B5}" name="Spalte10649" dataDxfId="5799"/>
    <tableColumn id="10655" xr3:uid="{D9808BC7-739A-4484-90E9-0337F8EBABF4}" name="Spalte10650" dataDxfId="5798"/>
    <tableColumn id="10656" xr3:uid="{DCA77835-C17D-45F8-8CE2-E194430D2FCD}" name="Spalte10651" dataDxfId="5797"/>
    <tableColumn id="10657" xr3:uid="{551D851C-F80E-414B-9434-DE465291BE4A}" name="Spalte10652" dataDxfId="5796"/>
    <tableColumn id="10658" xr3:uid="{EE02A946-0E19-4315-8E79-7536B01AD468}" name="Spalte10653" dataDxfId="5795"/>
    <tableColumn id="10659" xr3:uid="{36DAE444-45E4-4D75-9F2E-F99459785D4D}" name="Spalte10654" dataDxfId="5794"/>
    <tableColumn id="10660" xr3:uid="{7246803F-A1D1-41B0-A10B-6DD7DFE844A9}" name="Spalte10655" dataDxfId="5793"/>
    <tableColumn id="10661" xr3:uid="{48091767-ACB0-44BB-AC71-78D33261C9C1}" name="Spalte10656" dataDxfId="5792"/>
    <tableColumn id="10662" xr3:uid="{C0C8265C-604D-457A-B9BE-DB4B17363967}" name="Spalte10657" dataDxfId="5791"/>
    <tableColumn id="10663" xr3:uid="{A3B39C94-F9E6-4FC1-AEBC-5AD75FD6D6BE}" name="Spalte10658" dataDxfId="5790"/>
    <tableColumn id="10664" xr3:uid="{FFCC85ED-2EAA-4BE5-846C-D3E9A23808E3}" name="Spalte10659" dataDxfId="5789"/>
    <tableColumn id="10665" xr3:uid="{829B8ADF-753A-44AB-B995-EA32A891A8FF}" name="Spalte10660" dataDxfId="5788"/>
    <tableColumn id="10666" xr3:uid="{3B21EB9C-65C4-4251-98B2-95C1A3C0A3D9}" name="Spalte10661" dataDxfId="5787"/>
    <tableColumn id="10667" xr3:uid="{CBC13608-3193-480D-88C1-B876ED9BA475}" name="Spalte10662" dataDxfId="5786"/>
    <tableColumn id="10668" xr3:uid="{893205CE-957E-45F3-895F-1675FFC7BBBD}" name="Spalte10663" dataDxfId="5785"/>
    <tableColumn id="10669" xr3:uid="{A5C7BB1E-79CF-4323-8336-55B4F3DFFAEB}" name="Spalte10664" dataDxfId="5784"/>
    <tableColumn id="10670" xr3:uid="{454F8E3D-5750-42DB-A7B6-24878DD030BB}" name="Spalte10665" dataDxfId="5783"/>
    <tableColumn id="10671" xr3:uid="{79CCE77B-7C6F-4564-9E91-071F502C3A05}" name="Spalte10666" dataDxfId="5782"/>
    <tableColumn id="10672" xr3:uid="{D7E45CE5-F6DE-490F-A9BA-777E1AC7341F}" name="Spalte10667" dataDxfId="5781"/>
    <tableColumn id="10673" xr3:uid="{985734F2-6764-4075-96DB-2A4EA4B3C800}" name="Spalte10668" dataDxfId="5780"/>
    <tableColumn id="10674" xr3:uid="{335F9804-057C-42BA-9551-DCEE3B55295B}" name="Spalte10669" dataDxfId="5779"/>
    <tableColumn id="10675" xr3:uid="{4C194DC4-41A0-4D35-B888-27C48705764B}" name="Spalte10670" dataDxfId="5778"/>
    <tableColumn id="10676" xr3:uid="{26B5BF32-238F-434F-A32E-F3981E54101C}" name="Spalte10671" dataDxfId="5777"/>
    <tableColumn id="10677" xr3:uid="{28B85059-91FA-4F41-A501-659E02828F8C}" name="Spalte10672" dataDxfId="5776"/>
    <tableColumn id="10678" xr3:uid="{9CD41215-706D-4D0C-A0DF-5E9120EE2865}" name="Spalte10673" dataDxfId="5775"/>
    <tableColumn id="10679" xr3:uid="{AA70A95D-31D5-414F-8D38-29FE309020A0}" name="Spalte10674" dataDxfId="5774"/>
    <tableColumn id="10680" xr3:uid="{55696EB9-F891-42D0-B3BF-DEFF559F5691}" name="Spalte10675" dataDxfId="5773"/>
    <tableColumn id="10681" xr3:uid="{54A7168B-A7C4-4EC9-92D1-10E81A31039C}" name="Spalte10676" dataDxfId="5772"/>
    <tableColumn id="10682" xr3:uid="{36F4DA43-6E9F-4D9F-990F-2816F60D0245}" name="Spalte10677" dataDxfId="5771"/>
    <tableColumn id="10683" xr3:uid="{7CCC9E0D-8E18-47C6-9162-4F0F6A455B5A}" name="Spalte10678" dataDxfId="5770"/>
    <tableColumn id="10684" xr3:uid="{87139839-C1E9-4BAA-9F77-3385DA674F9A}" name="Spalte10679" dataDxfId="5769"/>
    <tableColumn id="10685" xr3:uid="{5DF61276-EDA5-4EA3-B247-0F5B63332A7B}" name="Spalte10680" dataDxfId="5768"/>
    <tableColumn id="10686" xr3:uid="{B2AFC965-5904-4C17-930A-8D96514DBD65}" name="Spalte10681" dataDxfId="5767"/>
    <tableColumn id="10687" xr3:uid="{DDE89458-FC1A-4711-84C5-DDB28E63321F}" name="Spalte10682" dataDxfId="5766"/>
    <tableColumn id="10688" xr3:uid="{7CBF3813-3DAF-41CD-B96A-36790D6032B1}" name="Spalte10683" dataDxfId="5765"/>
    <tableColumn id="10689" xr3:uid="{792A6FD7-6CD0-45FF-BB95-FCE4BD7BF5FC}" name="Spalte10684" dataDxfId="5764"/>
    <tableColumn id="10690" xr3:uid="{2A53D29F-FCB1-46CE-85C8-8B8DB0EF54A1}" name="Spalte10685" dataDxfId="5763"/>
    <tableColumn id="10691" xr3:uid="{0087AD66-108E-47E4-818A-842BB16C3630}" name="Spalte10686" dataDxfId="5762"/>
    <tableColumn id="10692" xr3:uid="{27BD7BA5-52ED-4366-BB33-CC0F1830D48C}" name="Spalte10687" dataDxfId="5761"/>
    <tableColumn id="10693" xr3:uid="{09425D7F-41FB-4996-91F5-F4A40035E97A}" name="Spalte10688" dataDxfId="5760"/>
    <tableColumn id="10694" xr3:uid="{34D276BE-C1A0-4916-8D7E-15DE180CF01F}" name="Spalte10689" dataDxfId="5759"/>
    <tableColumn id="10695" xr3:uid="{2F9A4D45-4314-4FBB-9D16-98B870F51944}" name="Spalte10690" dataDxfId="5758"/>
    <tableColumn id="10696" xr3:uid="{04B05001-0950-4A24-9478-9EF348162B2C}" name="Spalte10691" dataDxfId="5757"/>
    <tableColumn id="10697" xr3:uid="{949D2F30-CF05-4F53-83BB-135203390A10}" name="Spalte10692" dataDxfId="5756"/>
    <tableColumn id="10698" xr3:uid="{DEA82E05-F1F5-47C3-9F49-EE5D83BD4FBC}" name="Spalte10693" dataDxfId="5755"/>
    <tableColumn id="10699" xr3:uid="{1E7FD25A-32A8-4139-BFA4-4E84EA48C1E4}" name="Spalte10694" dataDxfId="5754"/>
    <tableColumn id="10700" xr3:uid="{93C68B80-E8EE-4EC8-8C54-D09D1DDED3B4}" name="Spalte10695" dataDxfId="5753"/>
    <tableColumn id="10701" xr3:uid="{9599EADC-F5C2-4339-9A33-FBE022656381}" name="Spalte10696" dataDxfId="5752"/>
    <tableColumn id="10702" xr3:uid="{26267594-D691-4C0B-BC4F-F233101E1B81}" name="Spalte10697" dataDxfId="5751"/>
    <tableColumn id="10703" xr3:uid="{128FFA81-589A-4010-9A1C-9C6869340752}" name="Spalte10698" dataDxfId="5750"/>
    <tableColumn id="10704" xr3:uid="{79A1FE3E-BEF1-41E5-A08F-CB26665D2A7A}" name="Spalte10699" dataDxfId="5749"/>
    <tableColumn id="10705" xr3:uid="{2E10DF01-95FE-4987-AAC6-4BED7F15B228}" name="Spalte10700" dataDxfId="5748"/>
    <tableColumn id="10706" xr3:uid="{C4B7EB0A-03AE-4836-8870-BBE94A3802FB}" name="Spalte10701" dataDxfId="5747"/>
    <tableColumn id="10707" xr3:uid="{C5AD4DE4-6F00-46E0-BAD7-EF0191681A29}" name="Spalte10702" dataDxfId="5746"/>
    <tableColumn id="10708" xr3:uid="{7A52B4DD-9A33-4CE1-914C-4BEECED092DB}" name="Spalte10703" dataDxfId="5745"/>
    <tableColumn id="10709" xr3:uid="{F993F013-5A18-4DCF-B54F-4894CF435F3C}" name="Spalte10704" dataDxfId="5744"/>
    <tableColumn id="10710" xr3:uid="{2BC7D300-B5E5-4086-B9CB-E6C2246B78E7}" name="Spalte10705" dataDxfId="5743"/>
    <tableColumn id="10711" xr3:uid="{FD364AE5-4571-41CE-95EE-57E433D8BD64}" name="Spalte10706" dataDxfId="5742"/>
    <tableColumn id="10712" xr3:uid="{3E57DEB6-C062-485E-8CC1-636C00752A0C}" name="Spalte10707" dataDxfId="5741"/>
    <tableColumn id="10713" xr3:uid="{80CFB16C-8E52-4623-926D-59C159442479}" name="Spalte10708" dataDxfId="5740"/>
    <tableColumn id="10714" xr3:uid="{041C0C98-0C2E-4878-BF8C-28EEACB3A950}" name="Spalte10709" dataDxfId="5739"/>
    <tableColumn id="10715" xr3:uid="{498AC268-6536-4586-BB05-0C736A643853}" name="Spalte10710" dataDxfId="5738"/>
    <tableColumn id="10716" xr3:uid="{B20DF63B-F148-4889-8A66-E5398C4822CD}" name="Spalte10711" dataDxfId="5737"/>
    <tableColumn id="10717" xr3:uid="{82D1B12C-99C2-4FBB-83F2-09EC4B349266}" name="Spalte10712" dataDxfId="5736"/>
    <tableColumn id="10718" xr3:uid="{AB9696E0-6606-4E54-8928-427020C0C958}" name="Spalte10713" dataDxfId="5735"/>
    <tableColumn id="10719" xr3:uid="{A8A13166-A63A-428B-A020-9577E332954F}" name="Spalte10714" dataDxfId="5734"/>
    <tableColumn id="10720" xr3:uid="{3CA5ACD7-30D6-4FED-8684-98DDCFF0828A}" name="Spalte10715" dataDxfId="5733"/>
    <tableColumn id="10721" xr3:uid="{BC01D4B0-4CCA-4D6F-B23A-B1720C56D384}" name="Spalte10716" dataDxfId="5732"/>
    <tableColumn id="10722" xr3:uid="{9D4853D9-3429-40D2-85FF-0D9E65C0025D}" name="Spalte10717" dataDxfId="5731"/>
    <tableColumn id="10723" xr3:uid="{877249B4-EFD3-43A8-B82E-C12115084B14}" name="Spalte10718" dataDxfId="5730"/>
    <tableColumn id="10724" xr3:uid="{545D8A9F-A138-4940-A800-6C96C1AA58C1}" name="Spalte10719" dataDxfId="5729"/>
    <tableColumn id="10725" xr3:uid="{57535F3E-A951-452C-B256-D999F7581DF4}" name="Spalte10720" dataDxfId="5728"/>
    <tableColumn id="10726" xr3:uid="{A730D681-E50C-4FD9-A571-87A8C316EA14}" name="Spalte10721" dataDxfId="5727"/>
    <tableColumn id="10727" xr3:uid="{466B2B28-0BED-46E0-9B67-2FA97A8345F5}" name="Spalte10722" dataDxfId="5726"/>
    <tableColumn id="10728" xr3:uid="{9BAA0E8C-94D6-478C-8B43-5E150EDC2CEE}" name="Spalte10723" dataDxfId="5725"/>
    <tableColumn id="10729" xr3:uid="{1A29E5D3-A9EB-4227-A091-DA38DEEEA518}" name="Spalte10724" dataDxfId="5724"/>
    <tableColumn id="10730" xr3:uid="{6D367E72-C282-46C3-82F8-58148A2F7564}" name="Spalte10725" dataDxfId="5723"/>
    <tableColumn id="10731" xr3:uid="{95B03463-D581-4CB8-B03C-F6A543DB33EA}" name="Spalte10726" dataDxfId="5722"/>
    <tableColumn id="10732" xr3:uid="{419747BB-2155-4BCE-BA02-863378BD4874}" name="Spalte10727" dataDxfId="5721"/>
    <tableColumn id="10733" xr3:uid="{302FB4C5-A8D9-4986-A553-D8D82EDC7304}" name="Spalte10728" dataDxfId="5720"/>
    <tableColumn id="10734" xr3:uid="{2F1347CD-6193-41A9-8CBD-05FDC09559D0}" name="Spalte10729" dataDxfId="5719"/>
    <tableColumn id="10735" xr3:uid="{C276DF5C-2733-4EF7-ABA3-2B444207BF5E}" name="Spalte10730" dataDxfId="5718"/>
    <tableColumn id="10736" xr3:uid="{AA1682EA-546D-4C3A-A0E0-56A74400BB84}" name="Spalte10731" dataDxfId="5717"/>
    <tableColumn id="10737" xr3:uid="{8ED5565C-C965-426C-83A6-A94E5D2E400E}" name="Spalte10732" dataDxfId="5716"/>
    <tableColumn id="10738" xr3:uid="{B3A4031A-D873-468F-AC2E-0B79FA17FF6B}" name="Spalte10733" dataDxfId="5715"/>
    <tableColumn id="10739" xr3:uid="{4E1BED0B-C249-4C02-ADCA-74B00C45C921}" name="Spalte10734" dataDxfId="5714"/>
    <tableColumn id="10740" xr3:uid="{9AE2F397-1036-4B77-B560-B2CBF2052A4B}" name="Spalte10735" dataDxfId="5713"/>
    <tableColumn id="10741" xr3:uid="{E3757A0C-581B-477C-BB5F-A25C876F1A6E}" name="Spalte10736" dataDxfId="5712"/>
    <tableColumn id="10742" xr3:uid="{6737DD17-10EB-4A1A-BAC1-E70DE8632788}" name="Spalte10737" dataDxfId="5711"/>
    <tableColumn id="10743" xr3:uid="{DB81B790-5DB2-40C0-A9F9-851B27AD677C}" name="Spalte10738" dataDxfId="5710"/>
    <tableColumn id="10744" xr3:uid="{1B9BCA84-C464-47F2-82A0-5E1F53756ED5}" name="Spalte10739" dataDxfId="5709"/>
    <tableColumn id="10745" xr3:uid="{3282EBCC-FB76-4B5B-ADD2-9B580713C79E}" name="Spalte10740" dataDxfId="5708"/>
    <tableColumn id="10746" xr3:uid="{0DA67285-CCE4-45C4-9641-6A45BE755BF6}" name="Spalte10741" dataDxfId="5707"/>
    <tableColumn id="10747" xr3:uid="{84675195-47D6-49B7-92E8-E089F92A5F58}" name="Spalte10742" dataDxfId="5706"/>
    <tableColumn id="10748" xr3:uid="{BD564973-7B4B-41A7-A86E-5BADB24E673A}" name="Spalte10743" dataDxfId="5705"/>
    <tableColumn id="10749" xr3:uid="{7F81A94B-266E-462A-8215-297ED44DEA05}" name="Spalte10744" dataDxfId="5704"/>
    <tableColumn id="10750" xr3:uid="{AF32C0B1-9ABB-4D17-9B63-2D83BB99DDA9}" name="Spalte10745" dataDxfId="5703"/>
    <tableColumn id="10751" xr3:uid="{8A90AC42-FF66-488E-916E-A41E21CA113D}" name="Spalte10746" dataDxfId="5702"/>
    <tableColumn id="10752" xr3:uid="{43B90266-C915-4419-865E-AC33FE1F1077}" name="Spalte10747" dataDxfId="5701"/>
    <tableColumn id="10753" xr3:uid="{A7DEC31E-2684-40F2-9F4C-E1E0326AC39E}" name="Spalte10748" dataDxfId="5700"/>
    <tableColumn id="10754" xr3:uid="{B70BD41D-09C9-4D88-A547-C5A5AD1BB9E3}" name="Spalte10749" dataDxfId="5699"/>
    <tableColumn id="10755" xr3:uid="{D414CDC0-9B90-4606-A08B-38BF519F2E79}" name="Spalte10750" dataDxfId="5698"/>
    <tableColumn id="10756" xr3:uid="{6117CBD3-88DC-4EE8-B34F-E07108BDA548}" name="Spalte10751" dataDxfId="5697"/>
    <tableColumn id="10757" xr3:uid="{26EF7F48-2782-433F-BB74-601E9F220381}" name="Spalte10752" dataDxfId="5696"/>
    <tableColumn id="10758" xr3:uid="{CC780390-9B4D-4AE5-BE11-90B564D4D86B}" name="Spalte10753" dataDxfId="5695"/>
    <tableColumn id="10759" xr3:uid="{3AD12B5C-A43C-4D93-AC97-7EC57682C3FF}" name="Spalte10754" dataDxfId="5694"/>
    <tableColumn id="10760" xr3:uid="{FF7551C9-93DF-436F-B99E-9E7BE3A4EE7E}" name="Spalte10755" dataDxfId="5693"/>
    <tableColumn id="10761" xr3:uid="{9EF03810-04F4-4C67-AB53-EF4B7BC48AF8}" name="Spalte10756" dataDxfId="5692"/>
    <tableColumn id="10762" xr3:uid="{F2CB63BF-532B-4262-868C-0C612036D7E0}" name="Spalte10757" dataDxfId="5691"/>
    <tableColumn id="10763" xr3:uid="{F4F1AEBA-5A8E-4667-9A90-7457EB272F32}" name="Spalte10758" dataDxfId="5690"/>
    <tableColumn id="10764" xr3:uid="{115A970A-CE77-400B-819F-E18FD72627F9}" name="Spalte10759" dataDxfId="5689"/>
    <tableColumn id="10765" xr3:uid="{D3DCF4D8-DD11-4F62-8A25-8EAC02B5818F}" name="Spalte10760" dataDxfId="5688"/>
    <tableColumn id="10766" xr3:uid="{E1F9C34B-C017-458B-B359-D9B3EF12F050}" name="Spalte10761" dataDxfId="5687"/>
    <tableColumn id="10767" xr3:uid="{6F1608C3-EFD0-47C3-A5A6-605D3061ED30}" name="Spalte10762" dataDxfId="5686"/>
    <tableColumn id="10768" xr3:uid="{AA12DC40-B656-44F6-9AE1-C5A808832631}" name="Spalte10763" dataDxfId="5685"/>
    <tableColumn id="10769" xr3:uid="{8F2A37E5-3087-487A-AC96-E8A38F0223D5}" name="Spalte10764" dataDxfId="5684"/>
    <tableColumn id="10770" xr3:uid="{235AA99D-43F0-4438-BB75-56246ED330E8}" name="Spalte10765" dataDxfId="5683"/>
    <tableColumn id="10771" xr3:uid="{5AD51229-32ED-4405-8AA1-FDCE7D90D716}" name="Spalte10766" dataDxfId="5682"/>
    <tableColumn id="10772" xr3:uid="{AC84EF40-5B9F-406A-8A5B-155452748977}" name="Spalte10767" dataDxfId="5681"/>
    <tableColumn id="10773" xr3:uid="{9E2BFF29-4E09-4AD3-9FD8-556871041D47}" name="Spalte10768" dataDxfId="5680"/>
    <tableColumn id="10774" xr3:uid="{8ACC3313-7842-43BF-999C-684158DB671E}" name="Spalte10769" dataDxfId="5679"/>
    <tableColumn id="10775" xr3:uid="{CD546E7A-6EFF-4F24-980F-8774F2CBADBC}" name="Spalte10770" dataDxfId="5678"/>
    <tableColumn id="10776" xr3:uid="{B40ACFA5-1740-4643-9869-ED55C56623DF}" name="Spalte10771" dataDxfId="5677"/>
    <tableColumn id="10777" xr3:uid="{849AB505-B341-4B83-8088-CDF59D99BA7E}" name="Spalte10772" dataDxfId="5676"/>
    <tableColumn id="10778" xr3:uid="{6AF2742A-D6B1-47F8-B656-FF30DCA4474F}" name="Spalte10773" dataDxfId="5675"/>
    <tableColumn id="10779" xr3:uid="{F2E67B1C-8FCD-4EDD-9BDB-18F427D45EEE}" name="Spalte10774" dataDxfId="5674"/>
    <tableColumn id="10780" xr3:uid="{7A6C7B16-5769-4464-9E47-AEDBE8C3E32F}" name="Spalte10775" dataDxfId="5673"/>
    <tableColumn id="10781" xr3:uid="{2CC7FB78-DEBA-4530-9E35-C3FD58AE7123}" name="Spalte10776" dataDxfId="5672"/>
    <tableColumn id="10782" xr3:uid="{0ABA4E23-4DA3-434E-A236-5646C1512B02}" name="Spalte10777" dataDxfId="5671"/>
    <tableColumn id="10783" xr3:uid="{CC3FD2C1-78B5-472B-8DE0-FCEA7EA06DD5}" name="Spalte10778" dataDxfId="5670"/>
    <tableColumn id="10784" xr3:uid="{41286DCB-D16F-47DE-9009-29447BAAA790}" name="Spalte10779" dataDxfId="5669"/>
    <tableColumn id="10785" xr3:uid="{97CC15B2-10A2-49C6-8EAC-BBB715A64334}" name="Spalte10780" dataDxfId="5668"/>
    <tableColumn id="10786" xr3:uid="{CE112092-7CC1-4967-8EA3-A18E9EFD7B1E}" name="Spalte10781" dataDxfId="5667"/>
    <tableColumn id="10787" xr3:uid="{0FBDB8AB-6B10-474F-9411-0D1C66280FDB}" name="Spalte10782" dataDxfId="5666"/>
    <tableColumn id="10788" xr3:uid="{B9641E31-21AD-45D9-8E4A-E66BC6190EA8}" name="Spalte10783" dataDxfId="5665"/>
    <tableColumn id="10789" xr3:uid="{902C11D1-670B-49E6-9A6F-67A85BEF1893}" name="Spalte10784" dataDxfId="5664"/>
    <tableColumn id="10790" xr3:uid="{4AC34934-9152-4DD4-9D8D-ACE4470DAE13}" name="Spalte10785" dataDxfId="5663"/>
    <tableColumn id="10791" xr3:uid="{344A6E42-9A6C-437B-819B-4AB1CDC30639}" name="Spalte10786" dataDxfId="5662"/>
    <tableColumn id="10792" xr3:uid="{CED5E635-4E47-4D6F-B362-4210F9C7D113}" name="Spalte10787" dataDxfId="5661"/>
    <tableColumn id="10793" xr3:uid="{97EFD381-5682-4B6B-A15A-2FA03A04407F}" name="Spalte10788" dataDxfId="5660"/>
    <tableColumn id="10794" xr3:uid="{6D18EDD3-FDC3-4E5D-9095-5EC5E8F56FEA}" name="Spalte10789" dataDxfId="5659"/>
    <tableColumn id="10795" xr3:uid="{88A9BC41-09D9-4B2F-9604-44FE87E0F0EC}" name="Spalte10790" dataDxfId="5658"/>
    <tableColumn id="10796" xr3:uid="{A88EB25A-449D-45FF-AC05-2382D9A8F221}" name="Spalte10791" dataDxfId="5657"/>
    <tableColumn id="10797" xr3:uid="{755D9EF7-801F-4E14-A18E-D4FFF66150D5}" name="Spalte10792" dataDxfId="5656"/>
    <tableColumn id="10798" xr3:uid="{ED0CF360-71D8-4779-AE1A-AF47C57A3531}" name="Spalte10793" dataDxfId="5655"/>
    <tableColumn id="10799" xr3:uid="{849088AC-25F6-4871-8FE6-77D63D16305D}" name="Spalte10794" dataDxfId="5654"/>
    <tableColumn id="10800" xr3:uid="{07E1845D-547E-43AD-BFFB-D078B1FAA0C9}" name="Spalte10795" dataDxfId="5653"/>
    <tableColumn id="10801" xr3:uid="{7B90630E-BA4B-4303-A6E5-FA8A3A3AFF16}" name="Spalte10796" dataDxfId="5652"/>
    <tableColumn id="10802" xr3:uid="{AFE13504-1F27-4414-80C7-D0830D0A134C}" name="Spalte10797" dataDxfId="5651"/>
    <tableColumn id="10803" xr3:uid="{2C358DB3-F4EF-4D71-A20F-92E6C7BA9CDA}" name="Spalte10798" dataDxfId="5650"/>
    <tableColumn id="10804" xr3:uid="{43632480-50A0-4DE4-88C7-851CEED524DD}" name="Spalte10799" dataDxfId="5649"/>
    <tableColumn id="10805" xr3:uid="{AD577A59-2775-4EE5-9C1B-194EC2A316C1}" name="Spalte10800" dataDxfId="5648"/>
    <tableColumn id="10806" xr3:uid="{1F655CE3-B3BF-42BF-88BE-B76C08C8F26C}" name="Spalte10801" dataDxfId="5647"/>
    <tableColumn id="10807" xr3:uid="{8D2F5AAC-FA48-47BB-A390-C3C60A2E9825}" name="Spalte10802" dataDxfId="5646"/>
    <tableColumn id="10808" xr3:uid="{ACEC59E0-ADE6-4F12-9160-6073F3CF63CD}" name="Spalte10803" dataDxfId="5645"/>
    <tableColumn id="10809" xr3:uid="{00D0F80F-D73D-4AD5-9A7F-99C2ECFAA922}" name="Spalte10804" dataDxfId="5644"/>
    <tableColumn id="10810" xr3:uid="{82D55853-8C2D-4A8C-9703-B220E8BE261D}" name="Spalte10805" dataDxfId="5643"/>
    <tableColumn id="10811" xr3:uid="{DDAA86E3-C805-499F-8C83-B420ABEE4578}" name="Spalte10806" dataDxfId="5642"/>
    <tableColumn id="10812" xr3:uid="{EEA8DE84-C798-455E-9085-75E270CAB77D}" name="Spalte10807" dataDxfId="5641"/>
    <tableColumn id="10813" xr3:uid="{E4BAB181-7889-4BC0-8871-F75E46F814F1}" name="Spalte10808" dataDxfId="5640"/>
    <tableColumn id="10814" xr3:uid="{1766FE6D-0713-47C7-BE15-AC0637DA7D44}" name="Spalte10809" dataDxfId="5639"/>
    <tableColumn id="10815" xr3:uid="{7C8D1C7B-C109-4904-8410-02996C92150C}" name="Spalte10810" dataDxfId="5638"/>
    <tableColumn id="10816" xr3:uid="{626D282E-8169-42C1-A266-B6D421AA6095}" name="Spalte10811" dataDxfId="5637"/>
    <tableColumn id="10817" xr3:uid="{B862A0AB-6C53-48FF-AF29-BC83D2FBB303}" name="Spalte10812" dataDxfId="5636"/>
    <tableColumn id="10818" xr3:uid="{CE590502-05C6-4668-9D71-8A9BDF9C0293}" name="Spalte10813" dataDxfId="5635"/>
    <tableColumn id="10819" xr3:uid="{CBDA4335-10AD-4BA4-8098-81A447BC13CA}" name="Spalte10814" dataDxfId="5634"/>
    <tableColumn id="10820" xr3:uid="{3645F1FB-4BBE-4E8E-8DC2-F65E711E07DF}" name="Spalte10815" dataDxfId="5633"/>
    <tableColumn id="10821" xr3:uid="{71E0F882-3715-46B1-A99D-90417A429265}" name="Spalte10816" dataDxfId="5632"/>
    <tableColumn id="10822" xr3:uid="{57464717-9E0B-4E3F-970E-EA79994E18AC}" name="Spalte10817" dataDxfId="5631"/>
    <tableColumn id="10823" xr3:uid="{8E23AEF5-2B76-474C-9CC5-FF75B008807D}" name="Spalte10818" dataDxfId="5630"/>
    <tableColumn id="10824" xr3:uid="{157898E6-28CD-49CD-AC4B-7980E03EF7DA}" name="Spalte10819" dataDxfId="5629"/>
    <tableColumn id="10825" xr3:uid="{F78DE8C3-6FEF-48C4-A451-1E86792232DB}" name="Spalte10820" dataDxfId="5628"/>
    <tableColumn id="10826" xr3:uid="{851BCD4B-5805-4E22-BCA8-B7EDFCCC0BAF}" name="Spalte10821" dataDxfId="5627"/>
    <tableColumn id="10827" xr3:uid="{5977CB4B-5754-4B1C-8A48-18DE2F7C7FF8}" name="Spalte10822" dataDxfId="5626"/>
    <tableColumn id="10828" xr3:uid="{12FBDFAA-F47D-4C46-9984-E6573571B404}" name="Spalte10823" dataDxfId="5625"/>
    <tableColumn id="10829" xr3:uid="{4151FCF8-399A-47E4-8D28-D12DD9E1ED50}" name="Spalte10824" dataDxfId="5624"/>
    <tableColumn id="10830" xr3:uid="{DE9EEB66-486A-43DC-8316-78EA2C6094B0}" name="Spalte10825" dataDxfId="5623"/>
    <tableColumn id="10831" xr3:uid="{90FC3B79-94E3-4211-B5A0-A467CDBFE401}" name="Spalte10826" dataDxfId="5622"/>
    <tableColumn id="10832" xr3:uid="{840A5A0B-4687-4506-AF5D-EBA58FA94970}" name="Spalte10827" dataDxfId="5621"/>
    <tableColumn id="10833" xr3:uid="{F9A9949E-1276-4128-9A08-8931B27099CC}" name="Spalte10828" dataDxfId="5620"/>
    <tableColumn id="10834" xr3:uid="{8EFF2617-D3F2-4C5B-A69A-0B95E1483D79}" name="Spalte10829" dataDxfId="5619"/>
    <tableColumn id="10835" xr3:uid="{840455D7-1132-4012-A3CF-505856F37F0B}" name="Spalte10830" dataDxfId="5618"/>
    <tableColumn id="10836" xr3:uid="{76CE75E1-D544-45BB-A871-165FC04C5F7C}" name="Spalte10831" dataDxfId="5617"/>
    <tableColumn id="10837" xr3:uid="{7F747078-53BD-4218-ACC2-2237A533F856}" name="Spalte10832" dataDxfId="5616"/>
    <tableColumn id="10838" xr3:uid="{86433EB0-A842-4127-8467-A1C26C55428F}" name="Spalte10833" dataDxfId="5615"/>
    <tableColumn id="10839" xr3:uid="{629F627B-4090-4E74-8F1A-903DA38637B7}" name="Spalte10834" dataDxfId="5614"/>
    <tableColumn id="10840" xr3:uid="{9B55E539-F232-4BCB-B8DB-CFC024CAE6EE}" name="Spalte10835" dataDxfId="5613"/>
    <tableColumn id="10841" xr3:uid="{D931F9BC-5E9D-448F-B194-F01EF6F8BB23}" name="Spalte10836" dataDxfId="5612"/>
    <tableColumn id="10842" xr3:uid="{EFA5B43D-7C97-4A31-BECE-AA2009BDDB89}" name="Spalte10837" dataDxfId="5611"/>
    <tableColumn id="10843" xr3:uid="{EA429609-99E4-46E0-9180-9E8C7D2C7C26}" name="Spalte10838" dataDxfId="5610"/>
    <tableColumn id="10844" xr3:uid="{F3A4984A-2A74-4A8B-A0F4-51A668747567}" name="Spalte10839" dataDxfId="5609"/>
    <tableColumn id="10845" xr3:uid="{27A56BEC-125A-4A49-80D0-44DE9B2BBA12}" name="Spalte10840" dataDxfId="5608"/>
    <tableColumn id="10846" xr3:uid="{397F3B31-6F1A-4FB2-8389-5F8557D848F1}" name="Spalte10841" dataDxfId="5607"/>
    <tableColumn id="10847" xr3:uid="{1C7366D5-1B67-430D-BE4E-8E2A8B679D79}" name="Spalte10842" dataDxfId="5606"/>
    <tableColumn id="10848" xr3:uid="{3741230A-E56F-47E1-8A9B-E4454D4FB39C}" name="Spalte10843" dataDxfId="5605"/>
    <tableColumn id="10849" xr3:uid="{8C5CF68B-2821-4F37-9999-9F3937232154}" name="Spalte10844" dataDxfId="5604"/>
    <tableColumn id="10850" xr3:uid="{7C29F857-78BC-4FE4-9FE7-75C7F72AE372}" name="Spalte10845" dataDxfId="5603"/>
    <tableColumn id="10851" xr3:uid="{992B41F3-D3C7-4CEA-8103-C9132163B7E0}" name="Spalte10846" dataDxfId="5602"/>
    <tableColumn id="10852" xr3:uid="{EEC32913-71D2-4122-92A5-C580DED3E3AB}" name="Spalte10847" dataDxfId="5601"/>
    <tableColumn id="10853" xr3:uid="{CD569B9F-A988-4AC6-A5F4-356D49DFEFD2}" name="Spalte10848" dataDxfId="5600"/>
    <tableColumn id="10854" xr3:uid="{4C8254A7-D373-4762-89C5-E49E8308E0F5}" name="Spalte10849" dataDxfId="5599"/>
    <tableColumn id="10855" xr3:uid="{7E0473BC-22B4-4D9E-8CEC-59904AD42B49}" name="Spalte10850" dataDxfId="5598"/>
    <tableColumn id="10856" xr3:uid="{2F013BF6-853D-4A67-A9EB-07D7D651AB57}" name="Spalte10851" dataDxfId="5597"/>
    <tableColumn id="10857" xr3:uid="{3B4380D7-D0E8-45CE-9671-77BF775CC812}" name="Spalte10852" dataDxfId="5596"/>
    <tableColumn id="10858" xr3:uid="{7B621E14-5057-41E3-9DA2-3AFB475ABDEF}" name="Spalte10853" dataDxfId="5595"/>
    <tableColumn id="10859" xr3:uid="{C398F66D-6238-4639-AB79-C31DFEC078C3}" name="Spalte10854" dataDxfId="5594"/>
    <tableColumn id="10860" xr3:uid="{E9FA5269-7107-4CC8-A0AC-9E8618538E88}" name="Spalte10855" dataDxfId="5593"/>
    <tableColumn id="10861" xr3:uid="{9ED2306D-0889-40BB-AA19-CA6B8E8645CE}" name="Spalte10856" dataDxfId="5592"/>
    <tableColumn id="10862" xr3:uid="{2C57A755-ED19-4DD6-9569-8A40111BFBD3}" name="Spalte10857" dataDxfId="5591"/>
    <tableColumn id="10863" xr3:uid="{0DDF1BB9-24C4-4C9C-A528-7D4350B75C74}" name="Spalte10858" dataDxfId="5590"/>
    <tableColumn id="10864" xr3:uid="{2072836B-AB8F-4898-879F-A189A5606C7A}" name="Spalte10859" dataDxfId="5589"/>
    <tableColumn id="10865" xr3:uid="{1DF170EF-164E-4727-BD06-24854C0FC143}" name="Spalte10860" dataDxfId="5588"/>
    <tableColumn id="10866" xr3:uid="{3FD950F9-C377-4828-9D01-541A0F7A60AD}" name="Spalte10861" dataDxfId="5587"/>
    <tableColumn id="10867" xr3:uid="{57CF33EC-F100-48EE-B8D1-DA36A4B0FA1C}" name="Spalte10862" dataDxfId="5586"/>
    <tableColumn id="10868" xr3:uid="{DA027F27-55C9-4C31-8030-90A4B7C6462B}" name="Spalte10863" dataDxfId="5585"/>
    <tableColumn id="10869" xr3:uid="{4386AC43-B9AE-4DEF-A84D-E7EBA75C1649}" name="Spalte10864" dataDxfId="5584"/>
    <tableColumn id="10870" xr3:uid="{B105FC37-C9C8-4274-97A3-0925899D5BDD}" name="Spalte10865" dataDxfId="5583"/>
    <tableColumn id="10871" xr3:uid="{606B5ED3-D4D5-4E2B-8718-67D1D9EBF964}" name="Spalte10866" dataDxfId="5582"/>
    <tableColumn id="10872" xr3:uid="{7FF5E471-363D-457F-A856-B1D939EF88B8}" name="Spalte10867" dataDxfId="5581"/>
    <tableColumn id="10873" xr3:uid="{77AAB575-D284-4070-9F3E-731C09B073FA}" name="Spalte10868" dataDxfId="5580"/>
    <tableColumn id="10874" xr3:uid="{093A95DB-EBE3-48F0-BEC7-3B63664C3C87}" name="Spalte10869" dataDxfId="5579"/>
    <tableColumn id="10875" xr3:uid="{D11F77E0-8934-4F67-B668-5C72CB8153FC}" name="Spalte10870" dataDxfId="5578"/>
    <tableColumn id="10876" xr3:uid="{0C83BF38-966C-4EE4-9392-C0F794841FDE}" name="Spalte10871" dataDxfId="5577"/>
    <tableColumn id="10877" xr3:uid="{A77BC15A-3A97-4DDB-9601-C06EF6210900}" name="Spalte10872" dataDxfId="5576"/>
    <tableColumn id="10878" xr3:uid="{79E24F55-3A0B-485B-974B-06EAE0EDB2DB}" name="Spalte10873" dataDxfId="5575"/>
    <tableColumn id="10879" xr3:uid="{F39B2AFD-7DB4-4C1B-8E2F-8B7D15A99AD0}" name="Spalte10874" dataDxfId="5574"/>
    <tableColumn id="10880" xr3:uid="{05B79C65-C0B7-4DDA-99AD-DEF8057AB0F2}" name="Spalte10875" dataDxfId="5573"/>
    <tableColumn id="10881" xr3:uid="{36A55247-7382-43EB-8993-6050E571B80D}" name="Spalte10876" dataDxfId="5572"/>
    <tableColumn id="10882" xr3:uid="{B6E41FEC-FACE-4FFD-94B2-DBC86BD1497C}" name="Spalte10877" dataDxfId="5571"/>
    <tableColumn id="10883" xr3:uid="{7B7E5557-A5BB-4204-822D-38DDA5676D10}" name="Spalte10878" dataDxfId="5570"/>
    <tableColumn id="10884" xr3:uid="{D46745B6-BAE1-465B-AF58-BE65306D0475}" name="Spalte10879" dataDxfId="5569"/>
    <tableColumn id="10885" xr3:uid="{12FF6B0F-8028-4B59-8C91-5398F7514009}" name="Spalte10880" dataDxfId="5568"/>
    <tableColumn id="10886" xr3:uid="{C4B3C88E-9611-421C-8D84-574CC4D33716}" name="Spalte10881" dataDxfId="5567"/>
    <tableColumn id="10887" xr3:uid="{B2E487DB-8CB3-421E-B14F-1C428E70EC3C}" name="Spalte10882" dataDxfId="5566"/>
    <tableColumn id="10888" xr3:uid="{25EA9E3E-6779-469A-8AC0-222074E250A3}" name="Spalte10883" dataDxfId="5565"/>
    <tableColumn id="10889" xr3:uid="{F8DD6192-829F-4E37-90A2-010651E81C32}" name="Spalte10884" dataDxfId="5564"/>
    <tableColumn id="10890" xr3:uid="{BC776B4A-5C15-40C3-8736-F752055394A6}" name="Spalte10885" dataDxfId="5563"/>
    <tableColumn id="10891" xr3:uid="{B5BDDE06-93F5-4DB6-A70A-2F9E4E33DE05}" name="Spalte10886" dataDxfId="5562"/>
    <tableColumn id="10892" xr3:uid="{89CB95AE-73F3-4142-9607-9B4F8DBEA1B5}" name="Spalte10887" dataDxfId="5561"/>
    <tableColumn id="10893" xr3:uid="{CB498818-B1FB-4E71-A422-FC35F6451B70}" name="Spalte10888" dataDxfId="5560"/>
    <tableColumn id="10894" xr3:uid="{8B649577-4D92-49D1-BC1A-0B50877DD9EA}" name="Spalte10889" dataDxfId="5559"/>
    <tableColumn id="10895" xr3:uid="{B00B1AF3-A924-4398-9A1F-379F6559698A}" name="Spalte10890" dataDxfId="5558"/>
    <tableColumn id="10896" xr3:uid="{101416E8-3E4E-465B-8DC4-5EBEDE2572E4}" name="Spalte10891" dataDxfId="5557"/>
    <tableColumn id="10897" xr3:uid="{CF8C6553-E74F-4035-AD07-8F69D64A2138}" name="Spalte10892" dataDxfId="5556"/>
    <tableColumn id="10898" xr3:uid="{CD118924-A6D4-47C9-9533-CA40F6654B47}" name="Spalte10893" dataDxfId="5555"/>
    <tableColumn id="10899" xr3:uid="{AB8BC7DA-2360-46F0-8E05-3A074646E86D}" name="Spalte10894" dataDxfId="5554"/>
    <tableColumn id="10900" xr3:uid="{7BC52649-CFB7-4053-BEAD-3AD967506E2A}" name="Spalte10895" dataDxfId="5553"/>
    <tableColumn id="10901" xr3:uid="{A3BCDCCD-AABA-4E99-9BF7-5B9D9DB321E6}" name="Spalte10896" dataDxfId="5552"/>
    <tableColumn id="10902" xr3:uid="{BC97B9B2-3BD2-401E-BD1B-848BA7BF2108}" name="Spalte10897" dataDxfId="5551"/>
    <tableColumn id="10903" xr3:uid="{A98DBB0A-C9BE-464A-8845-1AA02D0E2EB5}" name="Spalte10898" dataDxfId="5550"/>
    <tableColumn id="10904" xr3:uid="{BB26B2BC-F59B-49F1-9896-2BD35D98404D}" name="Spalte10899" dataDxfId="5549"/>
    <tableColumn id="10905" xr3:uid="{D234D657-76D5-4E19-BBA2-35EA3A471D30}" name="Spalte10900" dataDxfId="5548"/>
    <tableColumn id="10906" xr3:uid="{2A46F3E4-BA08-40AF-91E0-C38606B1E53E}" name="Spalte10901" dataDxfId="5547"/>
    <tableColumn id="10907" xr3:uid="{581E606B-D299-4D07-9BA8-1C566DDF9CF7}" name="Spalte10902" dataDxfId="5546"/>
    <tableColumn id="10908" xr3:uid="{34876CE8-AA2A-43F0-98ED-F68E8E047C3D}" name="Spalte10903" dataDxfId="5545"/>
    <tableColumn id="10909" xr3:uid="{CC37752E-B4B8-4FDD-8F33-C8BB6B044B9D}" name="Spalte10904" dataDxfId="5544"/>
    <tableColumn id="10910" xr3:uid="{3E135AC5-184D-42B0-982D-EA2589BE9440}" name="Spalte10905" dataDxfId="5543"/>
    <tableColumn id="10911" xr3:uid="{9CA15F09-6EF8-45AB-93B6-2822CADF1368}" name="Spalte10906" dataDxfId="5542"/>
    <tableColumn id="10912" xr3:uid="{37B878F1-3BCF-4095-A5CF-C870102DCED7}" name="Spalte10907" dataDxfId="5541"/>
    <tableColumn id="10913" xr3:uid="{4BFB1412-2572-49C8-ACE0-2162C97A7353}" name="Spalte10908" dataDxfId="5540"/>
    <tableColumn id="10914" xr3:uid="{A664E4EB-9532-4916-9DC0-326278AF73AD}" name="Spalte10909" dataDxfId="5539"/>
    <tableColumn id="10915" xr3:uid="{DD9C777D-A4DB-488F-BAE1-899C8A69090C}" name="Spalte10910" dataDxfId="5538"/>
    <tableColumn id="10916" xr3:uid="{4B3B5448-3B23-4027-BD81-BCFF23BE364C}" name="Spalte10911" dataDxfId="5537"/>
    <tableColumn id="10917" xr3:uid="{E77B024B-A3A6-4194-B9A0-08FCBEDBEE02}" name="Spalte10912" dataDxfId="5536"/>
    <tableColumn id="10918" xr3:uid="{B6FCC3A5-B4D3-4354-9397-7939379AC565}" name="Spalte10913" dataDxfId="5535"/>
    <tableColumn id="10919" xr3:uid="{BC67528B-A950-4DDB-9872-64869FCD451D}" name="Spalte10914" dataDxfId="5534"/>
    <tableColumn id="10920" xr3:uid="{B1970C01-F2E5-486B-BA1F-C6B00B80C179}" name="Spalte10915" dataDxfId="5533"/>
    <tableColumn id="10921" xr3:uid="{A5289BE7-427A-4FA6-8DE4-368E74DD1FC7}" name="Spalte10916" dataDxfId="5532"/>
    <tableColumn id="10922" xr3:uid="{70B5A82E-E90B-42C1-8D8C-1A478D0A3DDE}" name="Spalte10917" dataDxfId="5531"/>
    <tableColumn id="10923" xr3:uid="{03651D2D-E4D7-41CE-8F3D-238C28010BC6}" name="Spalte10918" dataDxfId="5530"/>
    <tableColumn id="10924" xr3:uid="{D8952A70-A984-493C-9ED9-AAA284830FF3}" name="Spalte10919" dataDxfId="5529"/>
    <tableColumn id="10925" xr3:uid="{4112F851-FC66-49F6-9852-F5414FE0C63B}" name="Spalte10920" dataDxfId="5528"/>
    <tableColumn id="10926" xr3:uid="{AC14DBC3-F1D8-435D-8608-69992F0FA334}" name="Spalte10921" dataDxfId="5527"/>
    <tableColumn id="10927" xr3:uid="{B83558DC-5CEC-42B8-A023-2121BAB4E649}" name="Spalte10922" dataDxfId="5526"/>
    <tableColumn id="10928" xr3:uid="{CDA7A72B-CB79-4E47-B7E3-C63883E1387F}" name="Spalte10923" dataDxfId="5525"/>
    <tableColumn id="10929" xr3:uid="{8F3487A5-2B7A-4525-AF7B-FEBD4E7D6178}" name="Spalte10924" dataDxfId="5524"/>
    <tableColumn id="10930" xr3:uid="{85406C9D-8D39-4E90-92E7-17C314743D8F}" name="Spalte10925" dataDxfId="5523"/>
    <tableColumn id="10931" xr3:uid="{84D0532B-7C26-4C0D-ADB5-44739F024952}" name="Spalte10926" dataDxfId="5522"/>
    <tableColumn id="10932" xr3:uid="{67C367B3-939D-4B5C-A4FA-623E983DA687}" name="Spalte10927" dataDxfId="5521"/>
    <tableColumn id="10933" xr3:uid="{845BEFC6-54A2-4D35-8A07-D77F6A379DC2}" name="Spalte10928" dataDxfId="5520"/>
    <tableColumn id="10934" xr3:uid="{2136839C-0672-44B8-BC61-3209B968504B}" name="Spalte10929" dataDxfId="5519"/>
    <tableColumn id="10935" xr3:uid="{39A75521-C769-4204-9A8F-D12AE02C545E}" name="Spalte10930" dataDxfId="5518"/>
    <tableColumn id="10936" xr3:uid="{AA76AAB1-240B-470C-BB7D-47EE62283B4A}" name="Spalte10931" dataDxfId="5517"/>
    <tableColumn id="10937" xr3:uid="{B52E599F-8CB4-4998-99EB-B617EE7E2D7F}" name="Spalte10932" dataDxfId="5516"/>
    <tableColumn id="10938" xr3:uid="{A6C241D3-3AC7-4664-9AD3-E93250031C04}" name="Spalte10933" dataDxfId="5515"/>
    <tableColumn id="10939" xr3:uid="{4AE7250B-A5AE-42D3-8900-854ECE0B7260}" name="Spalte10934" dataDxfId="5514"/>
    <tableColumn id="10940" xr3:uid="{041FDD13-097B-47CA-8E68-7770C5E51E1E}" name="Spalte10935" dataDxfId="5513"/>
    <tableColumn id="10941" xr3:uid="{0ECF73E8-5EA0-4A5A-B331-400D1C849AA8}" name="Spalte10936" dataDxfId="5512"/>
    <tableColumn id="10942" xr3:uid="{D1B2B6C0-7D40-4B16-94F5-38207BB293DC}" name="Spalte10937" dataDxfId="5511"/>
    <tableColumn id="10943" xr3:uid="{841CA661-0A81-4B36-A59B-4408D004204D}" name="Spalte10938" dataDxfId="5510"/>
    <tableColumn id="10944" xr3:uid="{78209102-7EDB-4C8E-A60D-C05010DC654B}" name="Spalte10939" dataDxfId="5509"/>
    <tableColumn id="10945" xr3:uid="{B97A4F67-E30D-44F0-968D-17DB62B740A0}" name="Spalte10940" dataDxfId="5508"/>
    <tableColumn id="10946" xr3:uid="{144A70E0-1800-4FD2-AA4D-CD03526B2BD9}" name="Spalte10941" dataDxfId="5507"/>
    <tableColumn id="10947" xr3:uid="{54585C54-3EA9-4293-85B6-BA9E1DD4E8A3}" name="Spalte10942" dataDxfId="5506"/>
    <tableColumn id="10948" xr3:uid="{3BFD2775-7F05-40D7-BFAA-5E57FDA0474F}" name="Spalte10943" dataDxfId="5505"/>
    <tableColumn id="10949" xr3:uid="{661CF51D-1C4A-4D88-980A-ADC45D8BDE2C}" name="Spalte10944" dataDxfId="5504"/>
    <tableColumn id="10950" xr3:uid="{414426D7-6EF5-44D7-AFAB-24088AD4DE44}" name="Spalte10945" dataDxfId="5503"/>
    <tableColumn id="10951" xr3:uid="{83EDD8C3-C91A-40C4-A51D-CA3C54624122}" name="Spalte10946" dataDxfId="5502"/>
    <tableColumn id="10952" xr3:uid="{28DF1663-FCE8-4352-B9EF-06E9436BD131}" name="Spalte10947" dataDxfId="5501"/>
    <tableColumn id="10953" xr3:uid="{B9E9DDF4-C600-4C83-A0B4-7FC13EBB5754}" name="Spalte10948" dataDxfId="5500"/>
    <tableColumn id="10954" xr3:uid="{C5CB5B0D-70A1-487A-9A7C-326D9F4E80D4}" name="Spalte10949" dataDxfId="5499"/>
    <tableColumn id="10955" xr3:uid="{D05BC595-0598-40F4-80B9-CD73AD4C5964}" name="Spalte10950" dataDxfId="5498"/>
    <tableColumn id="10956" xr3:uid="{2177689F-9E5C-4C09-8A4D-F8107C9B466F}" name="Spalte10951" dataDxfId="5497"/>
    <tableColumn id="10957" xr3:uid="{85B3FE28-B0B0-4E61-9979-C69F1B01890D}" name="Spalte10952" dataDxfId="5496"/>
    <tableColumn id="10958" xr3:uid="{661C3264-3C50-4134-8EB3-29205A3831CF}" name="Spalte10953" dataDxfId="5495"/>
    <tableColumn id="10959" xr3:uid="{55AB22FD-B0BA-4827-B925-399298747DFD}" name="Spalte10954" dataDxfId="5494"/>
    <tableColumn id="10960" xr3:uid="{F739C09A-05C9-4875-AE1B-025D230D970F}" name="Spalte10955" dataDxfId="5493"/>
    <tableColumn id="10961" xr3:uid="{C5C9D49C-9FB0-4681-AA3D-D000FC994F64}" name="Spalte10956" dataDxfId="5492"/>
    <tableColumn id="10962" xr3:uid="{8CBAFC12-4B93-47AB-A590-388871035150}" name="Spalte10957" dataDxfId="5491"/>
    <tableColumn id="10963" xr3:uid="{09025578-3C36-4CC7-A04B-D74355E8007F}" name="Spalte10958" dataDxfId="5490"/>
    <tableColumn id="10964" xr3:uid="{F117B7E0-83AA-41BF-8F27-35F3DFB93499}" name="Spalte10959" dataDxfId="5489"/>
    <tableColumn id="10965" xr3:uid="{0C782DEA-6042-40E4-BEAC-02D6DFCF9E1A}" name="Spalte10960" dataDxfId="5488"/>
    <tableColumn id="10966" xr3:uid="{BFF0F296-0C53-41F5-B236-E248F9F6726D}" name="Spalte10961" dataDxfId="5487"/>
    <tableColumn id="10967" xr3:uid="{44DF3A6F-0DBB-4A4B-BD50-270426C3224E}" name="Spalte10962" dataDxfId="5486"/>
    <tableColumn id="10968" xr3:uid="{3B18B287-C43A-44CD-940B-A92B6E06F890}" name="Spalte10963" dataDxfId="5485"/>
    <tableColumn id="10969" xr3:uid="{C4FF9AAB-8730-47FC-AF47-398BD5C0857E}" name="Spalte10964" dataDxfId="5484"/>
    <tableColumn id="10970" xr3:uid="{E64DBDD9-89B4-442E-A314-DAE4521D0C19}" name="Spalte10965" dataDxfId="5483"/>
    <tableColumn id="10971" xr3:uid="{AB06EBB9-3BED-46E0-9195-716493A4622E}" name="Spalte10966" dataDxfId="5482"/>
    <tableColumn id="10972" xr3:uid="{8E2271B0-1CCD-44E4-92FC-C616DE4B9F34}" name="Spalte10967" dataDxfId="5481"/>
    <tableColumn id="10973" xr3:uid="{B0FC8574-39B2-42A8-A077-20149C257CBB}" name="Spalte10968" dataDxfId="5480"/>
    <tableColumn id="10974" xr3:uid="{717851CF-E7ED-44B7-AA23-0FF244AF33A3}" name="Spalte10969" dataDxfId="5479"/>
    <tableColumn id="10975" xr3:uid="{BF4331C9-3B74-49A7-8E91-4F753FB38271}" name="Spalte10970" dataDxfId="5478"/>
    <tableColumn id="10976" xr3:uid="{CB7AAB65-5546-4638-A7F2-FD652B1DBC2C}" name="Spalte10971" dataDxfId="5477"/>
    <tableColumn id="10977" xr3:uid="{A0ECF94F-B623-4367-A518-064836123660}" name="Spalte10972" dataDxfId="5476"/>
    <tableColumn id="10978" xr3:uid="{CC0E9B04-5655-460D-AC81-408567FE8EF1}" name="Spalte10973" dataDxfId="5475"/>
    <tableColumn id="10979" xr3:uid="{2B22A96E-D02C-4584-B96E-65F17FB9DE81}" name="Spalte10974" dataDxfId="5474"/>
    <tableColumn id="10980" xr3:uid="{2BE496FC-A649-4276-9565-9B67DCDDE3F1}" name="Spalte10975" dataDxfId="5473"/>
    <tableColumn id="10981" xr3:uid="{B370752F-7EC3-428D-8E4D-AAE41C2BE16D}" name="Spalte10976" dataDxfId="5472"/>
    <tableColumn id="10982" xr3:uid="{096B509B-9532-4FC7-99A8-55D4BEB99562}" name="Spalte10977" dataDxfId="5471"/>
    <tableColumn id="10983" xr3:uid="{ECF4C805-0C3F-43A0-A998-CB5C879A6FBE}" name="Spalte10978" dataDxfId="5470"/>
    <tableColumn id="10984" xr3:uid="{240F1BBC-6912-455F-8FA1-FAE51F32B1EA}" name="Spalte10979" dataDxfId="5469"/>
    <tableColumn id="10985" xr3:uid="{8E5DEDC8-4D8D-4CA5-BED3-2A56B60F307C}" name="Spalte10980" dataDxfId="5468"/>
    <tableColumn id="10986" xr3:uid="{7E9D112C-2BB0-4A6E-B5FE-6F7051CD6498}" name="Spalte10981" dataDxfId="5467"/>
    <tableColumn id="10987" xr3:uid="{EC050789-315C-4DA7-A417-49838DC6EB5D}" name="Spalte10982" dataDxfId="5466"/>
    <tableColumn id="10988" xr3:uid="{0032A338-6DD6-4173-9389-2DFEF610ED52}" name="Spalte10983" dataDxfId="5465"/>
    <tableColumn id="10989" xr3:uid="{ECD5A690-CD08-485C-A1DA-2D9203C18B06}" name="Spalte10984" dataDxfId="5464"/>
    <tableColumn id="10990" xr3:uid="{6C85B0ED-46BC-46F7-830C-C7C743C97FBB}" name="Spalte10985" dataDxfId="5463"/>
    <tableColumn id="10991" xr3:uid="{2EEEC02D-28EC-47F9-AEE9-9AACF91B329B}" name="Spalte10986" dataDxfId="5462"/>
    <tableColumn id="10992" xr3:uid="{CA97C9A6-9D21-47C2-9424-8525A3547F50}" name="Spalte10987" dataDxfId="5461"/>
    <tableColumn id="10993" xr3:uid="{9831DFAA-C7CD-45B9-BBC3-F111E3BF873C}" name="Spalte10988" dataDxfId="5460"/>
    <tableColumn id="10994" xr3:uid="{423E6E5C-7782-4FB7-9DD8-388E9DC018E0}" name="Spalte10989" dataDxfId="5459"/>
    <tableColumn id="10995" xr3:uid="{8F207C3B-0C82-4790-AF07-302F97B79F24}" name="Spalte10990" dataDxfId="5458"/>
    <tableColumn id="10996" xr3:uid="{CB9371E6-C469-4AD6-A84B-DE21B9E44FAF}" name="Spalte10991" dataDxfId="5457"/>
    <tableColumn id="10997" xr3:uid="{D5AD5BD0-BC87-4FE8-85D8-A14A162902D7}" name="Spalte10992" dataDxfId="5456"/>
    <tableColumn id="10998" xr3:uid="{AE6D1168-FDB5-4DAB-A7A2-381799A6A1EE}" name="Spalte10993" dataDxfId="5455"/>
    <tableColumn id="10999" xr3:uid="{CD10CE45-326A-4485-A8FA-7F0268FACFA2}" name="Spalte10994" dataDxfId="5454"/>
    <tableColumn id="11000" xr3:uid="{357DE1B2-D117-489F-AFDC-8E8A81F8C15A}" name="Spalte10995" dataDxfId="5453"/>
    <tableColumn id="11001" xr3:uid="{EB7ECA14-9BCB-4EF3-AE02-CF0D0E1CF9DD}" name="Spalte10996" dataDxfId="5452"/>
    <tableColumn id="11002" xr3:uid="{B27B761E-858F-45F6-B645-1416FE96C0D6}" name="Spalte10997" dataDxfId="5451"/>
    <tableColumn id="11003" xr3:uid="{0DBA249F-01F1-41FF-8B75-1D9EFB0A603D}" name="Spalte10998" dataDxfId="5450"/>
    <tableColumn id="11004" xr3:uid="{15C7D4EE-DD42-4534-8CB7-D8B290261A7F}" name="Spalte10999" dataDxfId="5449"/>
    <tableColumn id="11005" xr3:uid="{63963C24-73C2-4A44-AAB1-B978D79F96D8}" name="Spalte11000" dataDxfId="5448"/>
    <tableColumn id="11006" xr3:uid="{C7D0B362-95DC-4B1F-8B7C-8EAD01087080}" name="Spalte11001" dataDxfId="5447"/>
    <tableColumn id="11007" xr3:uid="{BF85E5E6-9027-4B26-BF63-1882AAFA0077}" name="Spalte11002" dataDxfId="5446"/>
    <tableColumn id="11008" xr3:uid="{B4E4CE46-D057-4731-AA36-EF308A334543}" name="Spalte11003" dataDxfId="5445"/>
    <tableColumn id="11009" xr3:uid="{B9F60E60-AE5F-496A-9425-728C7DDD28E8}" name="Spalte11004" dataDxfId="5444"/>
    <tableColumn id="11010" xr3:uid="{4A61E9B5-E270-435B-BC78-2798D85C19EA}" name="Spalte11005" dataDxfId="5443"/>
    <tableColumn id="11011" xr3:uid="{427F8E02-3509-497B-965E-1FC3268FB4F9}" name="Spalte11006" dataDxfId="5442"/>
    <tableColumn id="11012" xr3:uid="{E7670B66-49D6-4AF8-89BC-FEEF475A901F}" name="Spalte11007" dataDxfId="5441"/>
    <tableColumn id="11013" xr3:uid="{2058547A-2FF8-497C-B263-C7A7FB826D5E}" name="Spalte11008" dataDxfId="5440"/>
    <tableColumn id="11014" xr3:uid="{82F56857-DC69-4EF2-B5DC-64DE11C7D7D5}" name="Spalte11009" dataDxfId="5439"/>
    <tableColumn id="11015" xr3:uid="{DEC8A42B-F840-4745-844B-802D1840B2E8}" name="Spalte11010" dataDxfId="5438"/>
    <tableColumn id="11016" xr3:uid="{D44BC892-298C-4C83-92CF-0C201681EE1E}" name="Spalte11011" dataDxfId="5437"/>
    <tableColumn id="11017" xr3:uid="{19EDD3D7-6FB9-4735-AA3D-927A6A9C77B6}" name="Spalte11012" dataDxfId="5436"/>
    <tableColumn id="11018" xr3:uid="{04225CA1-B275-4171-A4C4-B052F60B3AFA}" name="Spalte11013" dataDxfId="5435"/>
    <tableColumn id="11019" xr3:uid="{1E949DEF-596B-454D-84A6-C696254772F9}" name="Spalte11014" dataDxfId="5434"/>
    <tableColumn id="11020" xr3:uid="{11CD5445-1437-4444-9E4D-673331D33FC1}" name="Spalte11015" dataDxfId="5433"/>
    <tableColumn id="11021" xr3:uid="{FE5F2415-4627-4B1E-B428-914C653F3948}" name="Spalte11016" dataDxfId="5432"/>
    <tableColumn id="11022" xr3:uid="{A3DA477B-33FF-438C-A1BB-F2F61C7EF0C2}" name="Spalte11017" dataDxfId="5431"/>
    <tableColumn id="11023" xr3:uid="{DB4C7FAD-9083-46F2-88B3-6BC919179D66}" name="Spalte11018" dataDxfId="5430"/>
    <tableColumn id="11024" xr3:uid="{B5F681B2-E3FD-4699-A92E-184EBA352973}" name="Spalte11019" dataDxfId="5429"/>
    <tableColumn id="11025" xr3:uid="{B207868C-AE5E-4D0C-8563-783DE6A93ABA}" name="Spalte11020" dataDxfId="5428"/>
    <tableColumn id="11026" xr3:uid="{D4067CDF-1377-4564-939B-5C6EEF1FAE78}" name="Spalte11021" dataDxfId="5427"/>
    <tableColumn id="11027" xr3:uid="{8F85B2C7-2EDB-484A-8F6C-C8A780B46120}" name="Spalte11022" dataDxfId="5426"/>
    <tableColumn id="11028" xr3:uid="{58F48F93-A44C-4D81-AA14-8BB34D104DA6}" name="Spalte11023" dataDxfId="5425"/>
    <tableColumn id="11029" xr3:uid="{EDF0F5EA-E541-4B66-BB58-9D6CBB0061BE}" name="Spalte11024" dataDxfId="5424"/>
    <tableColumn id="11030" xr3:uid="{97819C9F-E7AE-432E-9CFE-14C044F9BEF5}" name="Spalte11025" dataDxfId="5423"/>
    <tableColumn id="11031" xr3:uid="{E4250B04-9BFB-414B-A6B6-4D61FBE27613}" name="Spalte11026" dataDxfId="5422"/>
    <tableColumn id="11032" xr3:uid="{BCC18324-A6D0-46AC-8EFA-E90E76EFC353}" name="Spalte11027" dataDxfId="5421"/>
    <tableColumn id="11033" xr3:uid="{5B6F416E-3703-44BD-B1CB-6E2C9083B065}" name="Spalte11028" dataDxfId="5420"/>
    <tableColumn id="11034" xr3:uid="{A918D7F2-524E-45E9-B216-2064F0154FDD}" name="Spalte11029" dataDxfId="5419"/>
    <tableColumn id="11035" xr3:uid="{B663BBA2-DC44-42ED-B10D-9A4C47795C68}" name="Spalte11030" dataDxfId="5418"/>
    <tableColumn id="11036" xr3:uid="{DB8A9A06-4FF0-4E6C-821E-88756AE0AA2E}" name="Spalte11031" dataDxfId="5417"/>
    <tableColumn id="11037" xr3:uid="{12C626AD-199A-44CC-937A-21BA497B4140}" name="Spalte11032" dataDxfId="5416"/>
    <tableColumn id="11038" xr3:uid="{DED03FD1-E40D-429A-901D-A3201E2A59D2}" name="Spalte11033" dataDxfId="5415"/>
    <tableColumn id="11039" xr3:uid="{B525574F-1CEC-4051-9B7C-74B26575E7B7}" name="Spalte11034" dataDxfId="5414"/>
    <tableColumn id="11040" xr3:uid="{D00DB1C0-DE02-48AD-8457-FF4A8791BBC6}" name="Spalte11035" dataDxfId="5413"/>
    <tableColumn id="11041" xr3:uid="{00F09CAD-B0FA-46EC-9847-4A551B764900}" name="Spalte11036" dataDxfId="5412"/>
    <tableColumn id="11042" xr3:uid="{A1A4344F-D3D0-4248-BD48-DFF7F2B42EA9}" name="Spalte11037" dataDxfId="5411"/>
    <tableColumn id="11043" xr3:uid="{E84321AC-F6F8-4D71-A575-A673C8BED584}" name="Spalte11038" dataDxfId="5410"/>
    <tableColumn id="11044" xr3:uid="{C1C5CEAF-D02F-4CF4-8A41-9C6EE5BF7F02}" name="Spalte11039" dataDxfId="5409"/>
    <tableColumn id="11045" xr3:uid="{99F63E32-373E-4BBA-A4D1-2D342FCDAB5A}" name="Spalte11040" dataDxfId="5408"/>
    <tableColumn id="11046" xr3:uid="{0CFB6A00-3DC1-4C28-B250-0F6DDE537C26}" name="Spalte11041" dataDxfId="5407"/>
    <tableColumn id="11047" xr3:uid="{30136E4A-591E-40F0-997A-CB1F244F8FA2}" name="Spalte11042" dataDxfId="5406"/>
    <tableColumn id="11048" xr3:uid="{D14E84C3-24DC-4056-8EC5-A3B573EEB398}" name="Spalte11043" dataDxfId="5405"/>
    <tableColumn id="11049" xr3:uid="{1FA64EA5-9E41-4A64-860C-EDABFE087275}" name="Spalte11044" dataDxfId="5404"/>
    <tableColumn id="11050" xr3:uid="{338F4DAD-4D09-4927-BE19-BFB297F9255C}" name="Spalte11045" dataDxfId="5403"/>
    <tableColumn id="11051" xr3:uid="{E5300AC4-5E4C-4842-AC97-8B5DBFAA280C}" name="Spalte11046" dataDxfId="5402"/>
    <tableColumn id="11052" xr3:uid="{FD79BA5C-F78D-4871-BBD8-AFC7008A39D6}" name="Spalte11047" dataDxfId="5401"/>
    <tableColumn id="11053" xr3:uid="{E4331B84-0B58-474F-AAEA-C51C9BD9AD1A}" name="Spalte11048" dataDxfId="5400"/>
    <tableColumn id="11054" xr3:uid="{FCEA1F30-3989-4B19-9315-C81501C7BB9B}" name="Spalte11049" dataDxfId="5399"/>
    <tableColumn id="11055" xr3:uid="{B4995DA1-2767-409D-9A98-5038107BB30B}" name="Spalte11050" dataDxfId="5398"/>
    <tableColumn id="11056" xr3:uid="{FF7CED7B-7CE1-43DF-9C5A-519DA7A22A49}" name="Spalte11051" dataDxfId="5397"/>
    <tableColumn id="11057" xr3:uid="{D6BD52B6-BEF3-4C2D-8A0D-5BBEDB3B950C}" name="Spalte11052" dataDxfId="5396"/>
    <tableColumn id="11058" xr3:uid="{2EB6967A-4594-44CF-9D25-809B838BCDEB}" name="Spalte11053" dataDxfId="5395"/>
    <tableColumn id="11059" xr3:uid="{36E2D635-C576-4ADE-9F50-43F500A79BD1}" name="Spalte11054" dataDxfId="5394"/>
    <tableColumn id="11060" xr3:uid="{05AA38F4-EE91-4692-9508-204E2BB170FA}" name="Spalte11055" dataDxfId="5393"/>
    <tableColumn id="11061" xr3:uid="{50E4A0E9-1179-42F6-A182-103E5415BBBE}" name="Spalte11056" dataDxfId="5392"/>
    <tableColumn id="11062" xr3:uid="{CC38B0EE-4CB9-465D-A48A-C2D228CA397A}" name="Spalte11057" dataDxfId="5391"/>
    <tableColumn id="11063" xr3:uid="{8A3E36A5-B1CE-4BF1-8E39-C39DD9A7013B}" name="Spalte11058" dataDxfId="5390"/>
    <tableColumn id="11064" xr3:uid="{EB88DB0E-F11F-448C-81A1-FF9453335077}" name="Spalte11059" dataDxfId="5389"/>
    <tableColumn id="11065" xr3:uid="{4A99CAF5-9425-43D2-83FC-7E9995FBAC48}" name="Spalte11060" dataDxfId="5388"/>
    <tableColumn id="11066" xr3:uid="{562E5BC1-87FA-4FEC-9705-41EF6D161223}" name="Spalte11061" dataDxfId="5387"/>
    <tableColumn id="11067" xr3:uid="{4FC0A3E5-46AA-4AF7-AD4E-357FD7561A50}" name="Spalte11062" dataDxfId="5386"/>
    <tableColumn id="11068" xr3:uid="{BE0DBB02-CC7D-4789-B116-F77B7D72B335}" name="Spalte11063" dataDxfId="5385"/>
    <tableColumn id="11069" xr3:uid="{163CA3DA-5124-45B1-BB50-C8264D1614C2}" name="Spalte11064" dataDxfId="5384"/>
    <tableColumn id="11070" xr3:uid="{C9D861FE-7093-469C-9992-6F8491728DA7}" name="Spalte11065" dataDxfId="5383"/>
    <tableColumn id="11071" xr3:uid="{68E0ECB2-BB5C-4137-9C59-EDBB72FD5998}" name="Spalte11066" dataDxfId="5382"/>
    <tableColumn id="11072" xr3:uid="{C1615D9F-C267-4558-A7DC-5E2D00BA636E}" name="Spalte11067" dataDxfId="5381"/>
    <tableColumn id="11073" xr3:uid="{8AADE250-3193-4D23-A5FF-AA6FD73BE250}" name="Spalte11068" dataDxfId="5380"/>
    <tableColumn id="11074" xr3:uid="{0DA70D9E-EA71-4DF2-8E86-9066FBF86419}" name="Spalte11069" dataDxfId="5379"/>
    <tableColumn id="11075" xr3:uid="{8A90E8F4-2FB6-4936-BF55-0C400B75A784}" name="Spalte11070" dataDxfId="5378"/>
    <tableColumn id="11076" xr3:uid="{F751C1A4-FF9A-4C0D-B119-294787BCD21C}" name="Spalte11071" dataDxfId="5377"/>
    <tableColumn id="11077" xr3:uid="{77EF8FF2-AEE2-4480-A751-7D304BB4DF79}" name="Spalte11072" dataDxfId="5376"/>
    <tableColumn id="11078" xr3:uid="{475B978C-7709-42A6-B8E2-27E2E9C8A533}" name="Spalte11073" dataDxfId="5375"/>
    <tableColumn id="11079" xr3:uid="{5E790DC8-8998-4D4A-9959-785EDC654359}" name="Spalte11074" dataDxfId="5374"/>
    <tableColumn id="11080" xr3:uid="{C3A29314-0BF9-4ACF-AE29-DA26BA86F7C6}" name="Spalte11075" dataDxfId="5373"/>
    <tableColumn id="11081" xr3:uid="{74DF878B-95D4-456D-BF4D-6E0F49DED9C1}" name="Spalte11076" dataDxfId="5372"/>
    <tableColumn id="11082" xr3:uid="{34A101F3-A034-4735-8D14-87C519A0A9D3}" name="Spalte11077" dataDxfId="5371"/>
    <tableColumn id="11083" xr3:uid="{01C1840C-45C1-4E01-8796-BC889B9AFC14}" name="Spalte11078" dataDxfId="5370"/>
    <tableColumn id="11084" xr3:uid="{AAC1970C-4070-4B61-A415-9496B5FD0EDE}" name="Spalte11079" dataDxfId="5369"/>
    <tableColumn id="11085" xr3:uid="{ACAF76C5-3C1C-408C-B5C5-F586F0ABDBE5}" name="Spalte11080" dataDxfId="5368"/>
    <tableColumn id="11086" xr3:uid="{5F1412A8-3417-4241-99C1-7D562DA42920}" name="Spalte11081" dataDxfId="5367"/>
    <tableColumn id="11087" xr3:uid="{26E050A1-DA0D-4A9F-BEA9-BB6A64CD4A4F}" name="Spalte11082" dataDxfId="5366"/>
    <tableColumn id="11088" xr3:uid="{8A0EFFC8-8115-4F62-A8C3-44D7F9472843}" name="Spalte11083" dataDxfId="5365"/>
    <tableColumn id="11089" xr3:uid="{F90709A3-450C-4ABF-8685-A1750F3CAECB}" name="Spalte11084" dataDxfId="5364"/>
    <tableColumn id="11090" xr3:uid="{67AB08EA-E221-4D42-A3A7-625010794350}" name="Spalte11085" dataDxfId="5363"/>
    <tableColumn id="11091" xr3:uid="{847B8A2B-B56D-4873-B623-5C87759257D2}" name="Spalte11086" dataDxfId="5362"/>
    <tableColumn id="11092" xr3:uid="{66D36E27-7326-4EBB-BE11-E30751A8CB18}" name="Spalte11087" dataDxfId="5361"/>
    <tableColumn id="11093" xr3:uid="{354B3B39-8EA3-4340-AAA8-E7A24405FA6B}" name="Spalte11088" dataDxfId="5360"/>
    <tableColumn id="11094" xr3:uid="{3B29B07D-36E3-4C5E-B15D-025DCC357D21}" name="Spalte11089" dataDxfId="5359"/>
    <tableColumn id="11095" xr3:uid="{5C19F1AB-D630-414C-B03E-FD761EAF137F}" name="Spalte11090" dataDxfId="5358"/>
    <tableColumn id="11096" xr3:uid="{9AD1EDA8-C90D-431F-89E6-19D4DA80AFA8}" name="Spalte11091" dataDxfId="5357"/>
    <tableColumn id="11097" xr3:uid="{88E7E5B2-F5C4-4AFE-9A61-EFCE05F20F56}" name="Spalte11092" dataDxfId="5356"/>
    <tableColumn id="11098" xr3:uid="{882D0B77-36BF-41A1-A429-5B59575160A0}" name="Spalte11093" dataDxfId="5355"/>
    <tableColumn id="11099" xr3:uid="{2AB9269B-739F-42F3-8EC1-03DDB9BFF2F4}" name="Spalte11094" dataDxfId="5354"/>
    <tableColumn id="11100" xr3:uid="{E67A2D2F-5075-446B-A005-F42C68E47B08}" name="Spalte11095" dataDxfId="5353"/>
    <tableColumn id="11101" xr3:uid="{5104E135-A04B-4EFD-A8DB-2EAC17129A58}" name="Spalte11096" dataDxfId="5352"/>
    <tableColumn id="11102" xr3:uid="{89052395-F586-4939-837D-4E5ACA913557}" name="Spalte11097" dataDxfId="5351"/>
    <tableColumn id="11103" xr3:uid="{9CBA848A-04D3-477C-ABF6-1BE7C839C68D}" name="Spalte11098" dataDxfId="5350"/>
    <tableColumn id="11104" xr3:uid="{E032162F-4DBE-462D-A281-40078CE5ADFA}" name="Spalte11099" dataDxfId="5349"/>
    <tableColumn id="11105" xr3:uid="{A7A56F35-730E-4783-B820-E4A1B9CE3E68}" name="Spalte11100" dataDxfId="5348"/>
    <tableColumn id="11106" xr3:uid="{32CD2823-5AD6-4A5B-B80C-6599CD4DB88D}" name="Spalte11101" dataDxfId="5347"/>
    <tableColumn id="11107" xr3:uid="{F25F2139-E7E8-41A9-A608-AB8C100A6942}" name="Spalte11102" dataDxfId="5346"/>
    <tableColumn id="11108" xr3:uid="{11D0A3F6-CDE8-477C-B1CB-F77030B1E551}" name="Spalte11103" dataDxfId="5345"/>
    <tableColumn id="11109" xr3:uid="{E1B30F41-311E-4499-A2D5-282194DF9565}" name="Spalte11104" dataDxfId="5344"/>
    <tableColumn id="11110" xr3:uid="{9963A007-9B55-4AD0-B7FC-06B0E839183E}" name="Spalte11105" dataDxfId="5343"/>
    <tableColumn id="11111" xr3:uid="{D1D04FC4-3D6B-4C71-8229-D8BFE8AE48C0}" name="Spalte11106" dataDxfId="5342"/>
    <tableColumn id="11112" xr3:uid="{9CCF8FE4-4C2C-4458-969D-64C0F7BD35CD}" name="Spalte11107" dataDxfId="5341"/>
    <tableColumn id="11113" xr3:uid="{73B4E6EB-69F5-4BCD-A59D-11EE2B49F782}" name="Spalte11108" dataDxfId="5340"/>
    <tableColumn id="11114" xr3:uid="{5DE2E5EC-E7DB-404D-8A65-06647AE0BC70}" name="Spalte11109" dataDxfId="5339"/>
    <tableColumn id="11115" xr3:uid="{2527F629-9083-4CBF-9641-F4D1AB5E3722}" name="Spalte11110" dataDxfId="5338"/>
    <tableColumn id="11116" xr3:uid="{E723B9B7-FEA4-4A6F-A059-43B995390F38}" name="Spalte11111" dataDxfId="5337"/>
    <tableColumn id="11117" xr3:uid="{7FAD1842-FBC8-4D2C-AC6B-918E0244AF56}" name="Spalte11112" dataDxfId="5336"/>
    <tableColumn id="11118" xr3:uid="{B57191FF-FF4F-431F-85FE-237BB9946D52}" name="Spalte11113" dataDxfId="5335"/>
    <tableColumn id="11119" xr3:uid="{AFA89CF5-CA17-4FC1-948F-B207246F4992}" name="Spalte11114" dataDxfId="5334"/>
    <tableColumn id="11120" xr3:uid="{A538EBE4-1BBF-4B0E-AC44-FF15FF0CE012}" name="Spalte11115" dataDxfId="5333"/>
    <tableColumn id="11121" xr3:uid="{483B95A5-8239-4650-A52A-7F73A95CE2E3}" name="Spalte11116" dataDxfId="5332"/>
    <tableColumn id="11122" xr3:uid="{EC882D69-D3FA-4099-AA45-56040148DA52}" name="Spalte11117" dataDxfId="5331"/>
    <tableColumn id="11123" xr3:uid="{38D9E29F-06E6-4F16-9785-B6A6D7594E3F}" name="Spalte11118" dataDxfId="5330"/>
    <tableColumn id="11124" xr3:uid="{45263B26-D880-4A86-B754-7071BAAC51EA}" name="Spalte11119" dataDxfId="5329"/>
    <tableColumn id="11125" xr3:uid="{A603BBA8-F574-43E8-82ED-6AF9D05F074D}" name="Spalte11120" dataDxfId="5328"/>
    <tableColumn id="11126" xr3:uid="{C40AFCD9-5E2C-4CFF-BF9E-438DF970E0E4}" name="Spalte11121" dataDxfId="5327"/>
    <tableColumn id="11127" xr3:uid="{4468964D-2C53-408E-80FA-3A13A825929D}" name="Spalte11122" dataDxfId="5326"/>
    <tableColumn id="11128" xr3:uid="{D0BFA86C-773B-49F3-B824-B50759B0D3DD}" name="Spalte11123" dataDxfId="5325"/>
    <tableColumn id="11129" xr3:uid="{E107CDA1-9F84-4882-8C95-9FC1D2B3F62A}" name="Spalte11124" dataDxfId="5324"/>
    <tableColumn id="11130" xr3:uid="{A841549B-A916-4197-BAD2-EC3D3C2B24BC}" name="Spalte11125" dataDxfId="5323"/>
    <tableColumn id="11131" xr3:uid="{0AACB040-620A-41D5-9E26-98C24452D927}" name="Spalte11126" dataDxfId="5322"/>
    <tableColumn id="11132" xr3:uid="{D887A502-49BC-4F42-A8DF-887FD8FB6D20}" name="Spalte11127" dataDxfId="5321"/>
    <tableColumn id="11133" xr3:uid="{BCD75040-41E4-4AD7-A242-9B883777A600}" name="Spalte11128" dataDxfId="5320"/>
    <tableColumn id="11134" xr3:uid="{B0BC1C14-C335-4B51-9E1F-7887A167411C}" name="Spalte11129" dataDxfId="5319"/>
    <tableColumn id="11135" xr3:uid="{C52142AA-D32B-4D0F-B398-51CF15A56319}" name="Spalte11130" dataDxfId="5318"/>
    <tableColumn id="11136" xr3:uid="{8C077F2B-D17A-4E8C-9423-7371587C1FC6}" name="Spalte11131" dataDxfId="5317"/>
    <tableColumn id="11137" xr3:uid="{61E13801-E195-4E47-ADC2-E1038CDEB12E}" name="Spalte11132" dataDxfId="5316"/>
    <tableColumn id="11138" xr3:uid="{180F8D58-F179-4991-9F57-E1AAC259A515}" name="Spalte11133" dataDxfId="5315"/>
    <tableColumn id="11139" xr3:uid="{22CAD37A-D028-4119-8128-E6AE73142AD6}" name="Spalte11134" dataDxfId="5314"/>
    <tableColumn id="11140" xr3:uid="{3F050F47-40D2-42EE-8162-BE92D3D17FC1}" name="Spalte11135" dataDxfId="5313"/>
    <tableColumn id="11141" xr3:uid="{3A2A73A5-07E6-43BC-8FC1-5B2F03948E87}" name="Spalte11136" dataDxfId="5312"/>
    <tableColumn id="11142" xr3:uid="{5DF91694-8B90-4CB7-A5DF-5C8B5844F14A}" name="Spalte11137" dataDxfId="5311"/>
    <tableColumn id="11143" xr3:uid="{B9638FC5-B196-447B-9A70-DEB7D102D53D}" name="Spalte11138" dataDxfId="5310"/>
    <tableColumn id="11144" xr3:uid="{275B9857-4C70-4E79-8DA7-874CBA75749A}" name="Spalte11139" dataDxfId="5309"/>
    <tableColumn id="11145" xr3:uid="{BE03F2B7-E2BA-4977-A26A-0FCC14DF9ED6}" name="Spalte11140" dataDxfId="5308"/>
    <tableColumn id="11146" xr3:uid="{16E14E2A-E2D1-4683-AEF0-46C2A9DBB58C}" name="Spalte11141" dataDxfId="5307"/>
    <tableColumn id="11147" xr3:uid="{09FAA38D-1E6B-4629-AA61-F6DD856D32A2}" name="Spalte11142" dataDxfId="5306"/>
    <tableColumn id="11148" xr3:uid="{6ADBFD63-4FCA-4750-AF48-76108DC61D0C}" name="Spalte11143" dataDxfId="5305"/>
    <tableColumn id="11149" xr3:uid="{DC3C5B03-78F3-4A47-96E4-83D84CE27C90}" name="Spalte11144" dataDxfId="5304"/>
    <tableColumn id="11150" xr3:uid="{F18F3F79-8F39-4D3C-9737-B6AF69F44F09}" name="Spalte11145" dataDxfId="5303"/>
    <tableColumn id="11151" xr3:uid="{DC3E7699-10B6-431D-A9E4-9D4C0F085DF0}" name="Spalte11146" dataDxfId="5302"/>
    <tableColumn id="11152" xr3:uid="{9366234B-CCED-4561-A88E-99ECFC95FF9C}" name="Spalte11147" dataDxfId="5301"/>
    <tableColumn id="11153" xr3:uid="{462FFA11-D23B-4474-82F1-6A06AC7C01C1}" name="Spalte11148" dataDxfId="5300"/>
    <tableColumn id="11154" xr3:uid="{7FF432B9-54AB-47BF-9D26-653EF249D90B}" name="Spalte11149" dataDxfId="5299"/>
    <tableColumn id="11155" xr3:uid="{FAE7C699-930D-4E7B-AF5D-18AAFA701B2D}" name="Spalte11150" dataDxfId="5298"/>
    <tableColumn id="11156" xr3:uid="{3F85D753-0338-4F40-A800-64E8DD426A2B}" name="Spalte11151" dataDxfId="5297"/>
    <tableColumn id="11157" xr3:uid="{0C71ACF3-A2DE-4813-A573-28DF30C7CA2B}" name="Spalte11152" dataDxfId="5296"/>
    <tableColumn id="11158" xr3:uid="{31231275-C165-4628-A679-61D30192EE4C}" name="Spalte11153" dataDxfId="5295"/>
    <tableColumn id="11159" xr3:uid="{68DADFC3-C07B-4EE2-9A6C-FA527BFA2ECA}" name="Spalte11154" dataDxfId="5294"/>
    <tableColumn id="11160" xr3:uid="{3C1CA50D-7890-4B45-979C-B993F199C779}" name="Spalte11155" dataDxfId="5293"/>
    <tableColumn id="11161" xr3:uid="{50FCC8BE-1994-4685-99C4-60F63FE26E23}" name="Spalte11156" dataDxfId="5292"/>
    <tableColumn id="11162" xr3:uid="{FC2C4CDB-B6B0-4AD0-B295-D851E95646F4}" name="Spalte11157" dataDxfId="5291"/>
    <tableColumn id="11163" xr3:uid="{FBB3875A-7691-42A0-8BAA-27F57E0F0C49}" name="Spalte11158" dataDxfId="5290"/>
    <tableColumn id="11164" xr3:uid="{0E4E9F77-3ACF-4641-98A4-4DFBF02216FE}" name="Spalte11159" dataDxfId="5289"/>
    <tableColumn id="11165" xr3:uid="{37B529F7-C932-4A76-BBC1-2BBF6B24AD6A}" name="Spalte11160" dataDxfId="5288"/>
    <tableColumn id="11166" xr3:uid="{85EBEAB1-C355-485F-BA76-27112EC25281}" name="Spalte11161" dataDxfId="5287"/>
    <tableColumn id="11167" xr3:uid="{492EC528-D2CB-4E7E-9639-BDE60176D523}" name="Spalte11162" dataDxfId="5286"/>
    <tableColumn id="11168" xr3:uid="{D53B198F-8F23-44E1-AB6F-C2B88CFF09C2}" name="Spalte11163" dataDxfId="5285"/>
    <tableColumn id="11169" xr3:uid="{93F36AFB-DF4B-4038-8121-95A43CFF0A15}" name="Spalte11164" dataDxfId="5284"/>
    <tableColumn id="11170" xr3:uid="{B9FA68A9-A4B7-4F67-9140-A068B33C7CDE}" name="Spalte11165" dataDxfId="5283"/>
    <tableColumn id="11171" xr3:uid="{837BB93C-78F9-4371-9D11-AD7943BF979C}" name="Spalte11166" dataDxfId="5282"/>
    <tableColumn id="11172" xr3:uid="{6C4B83A4-A466-44AA-8697-336DBA00A577}" name="Spalte11167" dataDxfId="5281"/>
    <tableColumn id="11173" xr3:uid="{95C05522-6118-419E-A76E-45D4635FBBA3}" name="Spalte11168" dataDxfId="5280"/>
    <tableColumn id="11174" xr3:uid="{B83CEF46-3CC6-466B-BCEF-D3C9D8D54639}" name="Spalte11169" dataDxfId="5279"/>
    <tableColumn id="11175" xr3:uid="{B8CFED9A-907F-45E7-A2D0-992DC63F703C}" name="Spalte11170" dataDxfId="5278"/>
    <tableColumn id="11176" xr3:uid="{68E02BB2-F21E-490D-BE82-D1E45AA12181}" name="Spalte11171" dataDxfId="5277"/>
    <tableColumn id="11177" xr3:uid="{6BD3C68F-E8D0-40F9-86B1-29595E957DF1}" name="Spalte11172" dataDxfId="5276"/>
    <tableColumn id="11178" xr3:uid="{C0EF6FF8-8C29-4E04-9A24-66157BC59D76}" name="Spalte11173" dataDxfId="5275"/>
    <tableColumn id="11179" xr3:uid="{63E86A67-DB77-48A7-8E6E-3CF96CD1F71E}" name="Spalte11174" dataDxfId="5274"/>
    <tableColumn id="11180" xr3:uid="{3B2D03D2-D704-45C3-ADFC-A96B8AFFFDA9}" name="Spalte11175" dataDxfId="5273"/>
    <tableColumn id="11181" xr3:uid="{68907F49-D0F0-42B6-A3A0-1DD22F0CB263}" name="Spalte11176" dataDxfId="5272"/>
    <tableColumn id="11182" xr3:uid="{59133E24-5940-4FB3-88F0-29AD7E0914AA}" name="Spalte11177" dataDxfId="5271"/>
    <tableColumn id="11183" xr3:uid="{FD8E8FC9-D231-4107-99CE-B0581A837394}" name="Spalte11178" dataDxfId="5270"/>
    <tableColumn id="11184" xr3:uid="{B8D2B278-16A9-45E2-84FA-43095C655887}" name="Spalte11179" dataDxfId="5269"/>
    <tableColumn id="11185" xr3:uid="{5E5415F3-8B47-4B43-9B39-7635E323F123}" name="Spalte11180" dataDxfId="5268"/>
    <tableColumn id="11186" xr3:uid="{EB1AE279-EADB-4199-8676-08173EA6ECD0}" name="Spalte11181" dataDxfId="5267"/>
    <tableColumn id="11187" xr3:uid="{13F07182-8915-4526-84B7-8408F60F672C}" name="Spalte11182" dataDxfId="5266"/>
    <tableColumn id="11188" xr3:uid="{CFE8ECDA-D542-4938-AEDC-0C301852784E}" name="Spalte11183" dataDxfId="5265"/>
    <tableColumn id="11189" xr3:uid="{AF3FD4D0-E8E8-429A-AC42-0CDF06CD41A9}" name="Spalte11184" dataDxfId="5264"/>
    <tableColumn id="11190" xr3:uid="{47410C6C-30C8-454E-A36B-C4A6A2AB4EF8}" name="Spalte11185" dataDxfId="5263"/>
    <tableColumn id="11191" xr3:uid="{EB2856FD-86FE-4F0A-8573-07F7A4AA60D8}" name="Spalte11186" dataDxfId="5262"/>
    <tableColumn id="11192" xr3:uid="{86198328-2D17-4F17-99B6-B834EE7611FC}" name="Spalte11187" dataDxfId="5261"/>
    <tableColumn id="11193" xr3:uid="{0F9DC53D-72CE-4DBD-93E4-901767E7ADCC}" name="Spalte11188" dataDxfId="5260"/>
    <tableColumn id="11194" xr3:uid="{E7E08819-C03A-4B35-9F18-308E7808BFE3}" name="Spalte11189" dataDxfId="5259"/>
    <tableColumn id="11195" xr3:uid="{1EB9791B-92E3-48A2-8DD3-B405CE1BD6FF}" name="Spalte11190" dataDxfId="5258"/>
    <tableColumn id="11196" xr3:uid="{BF6C7B75-E12F-4835-A6C5-92FB1288179A}" name="Spalte11191" dataDxfId="5257"/>
    <tableColumn id="11197" xr3:uid="{6C22EA80-A2AD-4304-BEB7-C3B708CCB03B}" name="Spalte11192" dataDxfId="5256"/>
    <tableColumn id="11198" xr3:uid="{CA3D5024-F528-4AB6-905F-61BB0DF58C87}" name="Spalte11193" dataDxfId="5255"/>
    <tableColumn id="11199" xr3:uid="{C7563820-4AB7-41D5-AE7A-97F03B237DE5}" name="Spalte11194" dataDxfId="5254"/>
    <tableColumn id="11200" xr3:uid="{1449BEF9-6B12-4E93-98AC-3B5683066C34}" name="Spalte11195" dataDxfId="5253"/>
    <tableColumn id="11201" xr3:uid="{6A670F7E-A6A6-4684-BB34-82FD84157D7C}" name="Spalte11196" dataDxfId="5252"/>
    <tableColumn id="11202" xr3:uid="{C970D400-094B-43E4-B312-2B44C3882E25}" name="Spalte11197" dataDxfId="5251"/>
    <tableColumn id="11203" xr3:uid="{73AF4D84-3297-4B99-ABC4-76C8B05F4806}" name="Spalte11198" dataDxfId="5250"/>
    <tableColumn id="11204" xr3:uid="{1EF95702-1F53-4A34-B978-15F4B759FA0F}" name="Spalte11199" dataDxfId="5249"/>
    <tableColumn id="11205" xr3:uid="{0FF848C3-B8C2-4619-B1B3-55C69FB44C89}" name="Spalte11200" dataDxfId="5248"/>
    <tableColumn id="11206" xr3:uid="{71982692-D7B1-400D-A69A-81F9FA3FE9F0}" name="Spalte11201" dataDxfId="5247"/>
    <tableColumn id="11207" xr3:uid="{69CA4EEC-1100-4E2A-A24D-9F36B61B4D22}" name="Spalte11202" dataDxfId="5246"/>
    <tableColumn id="11208" xr3:uid="{E4A46578-D064-4DA4-9581-47A56B06F762}" name="Spalte11203" dataDxfId="5245"/>
    <tableColumn id="11209" xr3:uid="{FFE5581C-6650-4EFD-93CC-DA8BB17E3CF3}" name="Spalte11204" dataDxfId="5244"/>
    <tableColumn id="11210" xr3:uid="{C2EF4226-C353-4C71-8593-D8EF92E453FD}" name="Spalte11205" dataDxfId="5243"/>
    <tableColumn id="11211" xr3:uid="{BD5CBFFF-A738-4959-9168-95496CF32ECF}" name="Spalte11206" dataDxfId="5242"/>
    <tableColumn id="11212" xr3:uid="{5A58830D-C458-4499-93E4-8B0BC24A0874}" name="Spalte11207" dataDxfId="5241"/>
    <tableColumn id="11213" xr3:uid="{31FC5C55-42B0-44A4-975E-3D7FEC6FF572}" name="Spalte11208" dataDxfId="5240"/>
    <tableColumn id="11214" xr3:uid="{8D842522-95E4-40BF-8626-CB858A917673}" name="Spalte11209" dataDxfId="5239"/>
    <tableColumn id="11215" xr3:uid="{D5096E84-9465-40F3-A5D1-8268AE53575D}" name="Spalte11210" dataDxfId="5238"/>
    <tableColumn id="11216" xr3:uid="{86527A18-6935-4CE2-B9B7-27705E747A88}" name="Spalte11211" dataDxfId="5237"/>
    <tableColumn id="11217" xr3:uid="{8BD52B5B-68EA-4ABC-8B95-F5B32F149B9B}" name="Spalte11212" dataDxfId="5236"/>
    <tableColumn id="11218" xr3:uid="{E2523BEC-373F-42E8-A51F-CA73B21070FE}" name="Spalte11213" dataDxfId="5235"/>
    <tableColumn id="11219" xr3:uid="{DD349009-3988-4D10-B965-3F9D6EEFE542}" name="Spalte11214" dataDxfId="5234"/>
    <tableColumn id="11220" xr3:uid="{B05732DE-80DC-447A-8D8D-8069B9705A3A}" name="Spalte11215" dataDxfId="5233"/>
    <tableColumn id="11221" xr3:uid="{A98E6961-80EB-40AD-B7A5-2D1D21BA50D8}" name="Spalte11216" dataDxfId="5232"/>
    <tableColumn id="11222" xr3:uid="{A6AC8746-09FC-4A48-B951-6FEE3651B3AC}" name="Spalte11217" dataDxfId="5231"/>
    <tableColumn id="11223" xr3:uid="{150BF679-D46A-4E20-A59B-EA94B663ED83}" name="Spalte11218" dataDxfId="5230"/>
    <tableColumn id="11224" xr3:uid="{80311EBD-1444-4710-A2DE-D90F35CCB9E4}" name="Spalte11219" dataDxfId="5229"/>
    <tableColumn id="11225" xr3:uid="{00C5248A-7C72-4EB0-8DE7-7EB5147ED472}" name="Spalte11220" dataDxfId="5228"/>
    <tableColumn id="11226" xr3:uid="{29510F98-BC9A-46C5-B353-0CD1F2268FEF}" name="Spalte11221" dataDxfId="5227"/>
    <tableColumn id="11227" xr3:uid="{F2B23FCF-0475-4C84-897D-B5B7A55C2F9F}" name="Spalte11222" dataDxfId="5226"/>
    <tableColumn id="11228" xr3:uid="{71984B2F-B543-4D81-BF00-9AAF3FDBF969}" name="Spalte11223" dataDxfId="5225"/>
    <tableColumn id="11229" xr3:uid="{A68764A0-1261-4F3E-98B0-ED03D17E9D83}" name="Spalte11224" dataDxfId="5224"/>
    <tableColumn id="11230" xr3:uid="{D5AEADD3-542E-41BF-90E0-04E2662C0EA2}" name="Spalte11225" dataDxfId="5223"/>
    <tableColumn id="11231" xr3:uid="{434294A3-5F23-4714-9350-794EDC3CBFC3}" name="Spalte11226" dataDxfId="5222"/>
    <tableColumn id="11232" xr3:uid="{FC650A69-93BA-4C1E-9E6A-F619FBF5FACD}" name="Spalte11227" dataDxfId="5221"/>
    <tableColumn id="11233" xr3:uid="{5449E42B-DD50-486C-80ED-1DF5C6A93994}" name="Spalte11228" dataDxfId="5220"/>
    <tableColumn id="11234" xr3:uid="{C5844A2C-0369-4C6D-A207-16C7D3027208}" name="Spalte11229" dataDxfId="5219"/>
    <tableColumn id="11235" xr3:uid="{96D778C9-1944-4757-9667-4A84D5F04B96}" name="Spalte11230" dataDxfId="5218"/>
    <tableColumn id="11236" xr3:uid="{AD2E2ACC-6088-4A42-A895-042DA9CF8CCD}" name="Spalte11231" dataDxfId="5217"/>
    <tableColumn id="11237" xr3:uid="{094DC6C6-7C61-469C-B97F-554FE4FD6BA3}" name="Spalte11232" dataDxfId="5216"/>
    <tableColumn id="11238" xr3:uid="{51CC8146-8A46-4FCD-81C0-6EDE49DC78D1}" name="Spalte11233" dataDxfId="5215"/>
    <tableColumn id="11239" xr3:uid="{5E2F5C4F-CDEA-4A39-95DC-FCE4D74DE018}" name="Spalte11234" dataDxfId="5214"/>
    <tableColumn id="11240" xr3:uid="{6CE4AA62-8B6C-44DE-9420-7D9DFF233DBF}" name="Spalte11235" dataDxfId="5213"/>
    <tableColumn id="11241" xr3:uid="{385EEEE6-D74F-4AD5-A062-1194CB91721C}" name="Spalte11236" dataDxfId="5212"/>
    <tableColumn id="11242" xr3:uid="{863745C6-32B4-4332-954B-EC0C2D0ED929}" name="Spalte11237" dataDxfId="5211"/>
    <tableColumn id="11243" xr3:uid="{861EE9F6-3CDA-4841-98BB-F9F7186761E5}" name="Spalte11238" dataDxfId="5210"/>
    <tableColumn id="11244" xr3:uid="{0A814FB0-A80C-479D-BFDE-6C5320432DAC}" name="Spalte11239" dataDxfId="5209"/>
    <tableColumn id="11245" xr3:uid="{8A0E1E4A-0A53-4CAC-8494-EB38521E7F84}" name="Spalte11240" dataDxfId="5208"/>
    <tableColumn id="11246" xr3:uid="{2A71895D-DBE8-4D83-AFFD-820998AC78BD}" name="Spalte11241" dataDxfId="5207"/>
    <tableColumn id="11247" xr3:uid="{64A0C889-99B6-402B-88AD-810A9AA01B19}" name="Spalte11242" dataDxfId="5206"/>
    <tableColumn id="11248" xr3:uid="{63924E7F-2A2E-43BF-9272-E32062364ED1}" name="Spalte11243" dataDxfId="5205"/>
    <tableColumn id="11249" xr3:uid="{0ACD43E3-ADC2-4B38-92B8-56922C1636C0}" name="Spalte11244" dataDxfId="5204"/>
    <tableColumn id="11250" xr3:uid="{D533555B-7F8D-401D-B633-E72C826DD60E}" name="Spalte11245" dataDxfId="5203"/>
    <tableColumn id="11251" xr3:uid="{CF1FB98D-D9F0-40E1-A143-F3AC32CFE092}" name="Spalte11246" dataDxfId="5202"/>
    <tableColumn id="11252" xr3:uid="{CC169C5F-41B4-4DF9-B8EA-C740793B8FFF}" name="Spalte11247" dataDxfId="5201"/>
    <tableColumn id="11253" xr3:uid="{C34CEE69-D8CD-4EFB-B066-29B701BFB1AC}" name="Spalte11248" dataDxfId="5200"/>
    <tableColumn id="11254" xr3:uid="{0F1E6D38-8E7E-4012-9C32-EE848EBF9B34}" name="Spalte11249" dataDxfId="5199"/>
    <tableColumn id="11255" xr3:uid="{5C8BF630-3380-4615-9D16-27D850312F81}" name="Spalte11250" dataDxfId="5198"/>
    <tableColumn id="11256" xr3:uid="{9592AC77-2204-4DF7-AC7A-F3927E6F721E}" name="Spalte11251" dataDxfId="5197"/>
    <tableColumn id="11257" xr3:uid="{68C1B4E0-07DE-4CB2-85BE-F97D8F54C136}" name="Spalte11252" dataDxfId="5196"/>
    <tableColumn id="11258" xr3:uid="{A9C0562A-E20C-4479-BDCB-0A5BF14B07C1}" name="Spalte11253" dataDxfId="5195"/>
    <tableColumn id="11259" xr3:uid="{A0DA59BC-DA6D-4117-895C-5B7375E7C504}" name="Spalte11254" dataDxfId="5194"/>
    <tableColumn id="11260" xr3:uid="{76763631-9157-4D17-AD63-E9C15F2646B1}" name="Spalte11255" dataDxfId="5193"/>
    <tableColumn id="11261" xr3:uid="{08CB438E-8E6C-4043-BC2D-A9E14DC918F5}" name="Spalte11256" dataDxfId="5192"/>
    <tableColumn id="11262" xr3:uid="{A94E5B03-B74A-4B24-BEE4-463669156D74}" name="Spalte11257" dataDxfId="5191"/>
    <tableColumn id="11263" xr3:uid="{C14339CE-DF4E-4287-958E-8F8D1D629308}" name="Spalte11258" dataDxfId="5190"/>
    <tableColumn id="11264" xr3:uid="{6636ADDC-C4F8-46D7-A9ED-B7EFE1C27658}" name="Spalte11259" dataDxfId="5189"/>
    <tableColumn id="11265" xr3:uid="{7335367B-65EF-491B-97AC-02D12A78D7C0}" name="Spalte11260" dataDxfId="5188"/>
    <tableColumn id="11266" xr3:uid="{CE907EB4-FD8A-47F8-85B1-F174404B889D}" name="Spalte11261" dataDxfId="5187"/>
    <tableColumn id="11267" xr3:uid="{BA12D6F3-E535-4548-BBEA-0923518DC1C6}" name="Spalte11262" dataDxfId="5186"/>
    <tableColumn id="11268" xr3:uid="{71F485E6-AA64-417D-9D7D-0C4FB0B0D7F4}" name="Spalte11263" dataDxfId="5185"/>
    <tableColumn id="11269" xr3:uid="{969B8F00-7203-4828-85E2-9C448CC3F38E}" name="Spalte11264" dataDxfId="5184"/>
    <tableColumn id="11270" xr3:uid="{EB9DD866-725A-4326-B548-2A70E0C45E0D}" name="Spalte11265" dataDxfId="5183"/>
    <tableColumn id="11271" xr3:uid="{58A53B78-10B6-4065-8F21-F9E77336BA13}" name="Spalte11266" dataDxfId="5182"/>
    <tableColumn id="11272" xr3:uid="{6CC5DB2F-6D22-468F-88C2-48DEE935CBE2}" name="Spalte11267" dataDxfId="5181"/>
    <tableColumn id="11273" xr3:uid="{ED3308A5-A395-4301-ABF8-4A9971A17F7F}" name="Spalte11268" dataDxfId="5180"/>
    <tableColumn id="11274" xr3:uid="{B6268D21-FBEE-4084-9E74-08D207DF0524}" name="Spalte11269" dataDxfId="5179"/>
    <tableColumn id="11275" xr3:uid="{C10A3C39-317D-4FB8-B122-277CF0416371}" name="Spalte11270" dataDxfId="5178"/>
    <tableColumn id="11276" xr3:uid="{D564CF1D-A901-4728-B560-B9F780EDAEB0}" name="Spalte11271" dataDxfId="5177"/>
    <tableColumn id="11277" xr3:uid="{44D955C1-6A65-45E5-9B24-0F5D8367BF4E}" name="Spalte11272" dataDxfId="5176"/>
    <tableColumn id="11278" xr3:uid="{A9551C9C-98A9-4E28-A2A6-0C0DE00A4DA9}" name="Spalte11273" dataDxfId="5175"/>
    <tableColumn id="11279" xr3:uid="{FC72C0B5-97EE-403F-992A-A0F248F1A6F4}" name="Spalte11274" dataDxfId="5174"/>
    <tableColumn id="11280" xr3:uid="{B94811B4-F09F-41B2-ADE0-E11D69A10052}" name="Spalte11275" dataDxfId="5173"/>
    <tableColumn id="11281" xr3:uid="{3050B2FD-FD64-4D5F-BCC2-8B524B5B66CF}" name="Spalte11276" dataDxfId="5172"/>
    <tableColumn id="11282" xr3:uid="{42E97C58-C534-4988-AA31-10964FFD035B}" name="Spalte11277" dataDxfId="5171"/>
    <tableColumn id="11283" xr3:uid="{B32E07C9-17AD-43F5-B236-C92B300CA134}" name="Spalte11278" dataDxfId="5170"/>
    <tableColumn id="11284" xr3:uid="{E0EA5046-77ED-4AB0-9ACC-5A1C116B694A}" name="Spalte11279" dataDxfId="5169"/>
    <tableColumn id="11285" xr3:uid="{00C8868C-2293-4B16-BDE4-1AC72928236A}" name="Spalte11280" dataDxfId="5168"/>
    <tableColumn id="11286" xr3:uid="{4062F750-CB38-4282-989D-CD29183F4C52}" name="Spalte11281" dataDxfId="5167"/>
    <tableColumn id="11287" xr3:uid="{133347FD-DACB-4E6F-B620-304E92677CD3}" name="Spalte11282" dataDxfId="5166"/>
    <tableColumn id="11288" xr3:uid="{21334371-114A-44F2-8787-5280B88F5F51}" name="Spalte11283" dataDxfId="5165"/>
    <tableColumn id="11289" xr3:uid="{6F6E8EDF-68C7-414E-9E98-8943C0611F9C}" name="Spalte11284" dataDxfId="5164"/>
    <tableColumn id="11290" xr3:uid="{F24D3D8B-3A25-4A04-A690-A49E4AA3FB56}" name="Spalte11285" dataDxfId="5163"/>
    <tableColumn id="11291" xr3:uid="{E95A5D10-298E-45FC-BCD9-B0309B436427}" name="Spalte11286" dataDxfId="5162"/>
    <tableColumn id="11292" xr3:uid="{BF59D16A-9A04-4B9E-B20F-9A14FB51D38B}" name="Spalte11287" dataDxfId="5161"/>
    <tableColumn id="11293" xr3:uid="{14C7514B-EFA6-460A-B3E6-B23D06CD6BD0}" name="Spalte11288" dataDxfId="5160"/>
    <tableColumn id="11294" xr3:uid="{191BBB80-18F9-4BA4-92B4-25F6A1B85A41}" name="Spalte11289" dataDxfId="5159"/>
    <tableColumn id="11295" xr3:uid="{E396A53C-E079-4E88-A0B9-6EB21AC9A347}" name="Spalte11290" dataDxfId="5158"/>
    <tableColumn id="11296" xr3:uid="{3DE50A1B-D101-4F33-A282-F3E83E015432}" name="Spalte11291" dataDxfId="5157"/>
    <tableColumn id="11297" xr3:uid="{95C0EF8B-0981-41F9-BC52-47FCAB1DE361}" name="Spalte11292" dataDxfId="5156"/>
    <tableColumn id="11298" xr3:uid="{EE0CD7EE-6513-4723-9850-963EC9B70980}" name="Spalte11293" dataDxfId="5155"/>
    <tableColumn id="11299" xr3:uid="{FB644AA2-F2C6-4F26-A31B-2E596C1B44FB}" name="Spalte11294" dataDxfId="5154"/>
    <tableColumn id="11300" xr3:uid="{106CAFFC-527A-4D40-A28D-01F7E8AF80CF}" name="Spalte11295" dataDxfId="5153"/>
    <tableColumn id="11301" xr3:uid="{929ABC2F-AB1A-46F9-A320-5DCD0DC06AC6}" name="Spalte11296" dataDxfId="5152"/>
    <tableColumn id="11302" xr3:uid="{895AD06A-63DE-480E-AB93-A0F4AB2D3520}" name="Spalte11297" dataDxfId="5151"/>
    <tableColumn id="11303" xr3:uid="{D05C913F-5E51-4364-AEBC-FED3127E0844}" name="Spalte11298" dataDxfId="5150"/>
    <tableColumn id="11304" xr3:uid="{16BA7E78-808F-4F61-8D5F-73910D2F1E97}" name="Spalte11299" dataDxfId="5149"/>
    <tableColumn id="11305" xr3:uid="{398ABBD6-8622-45C9-95B8-2E4FEBDC621E}" name="Spalte11300" dataDxfId="5148"/>
    <tableColumn id="11306" xr3:uid="{8906797E-E825-4943-8984-0D1016672936}" name="Spalte11301" dataDxfId="5147"/>
    <tableColumn id="11307" xr3:uid="{245747B0-6E34-490E-B1BA-FA72437EABE9}" name="Spalte11302" dataDxfId="5146"/>
    <tableColumn id="11308" xr3:uid="{A07830D5-0553-4BFB-97E8-54345A652F1A}" name="Spalte11303" dataDxfId="5145"/>
    <tableColumn id="11309" xr3:uid="{DC79A18B-23B6-41EA-B1D1-868B2096F1A7}" name="Spalte11304" dataDxfId="5144"/>
    <tableColumn id="11310" xr3:uid="{F39D6EE5-9508-46C9-9D29-09A9C0732738}" name="Spalte11305" dataDxfId="5143"/>
    <tableColumn id="11311" xr3:uid="{5CF22419-B049-4B2F-BC26-6E24453BE43F}" name="Spalte11306" dataDxfId="5142"/>
    <tableColumn id="11312" xr3:uid="{3E79761A-EB4E-4886-A52E-58A9AD1060E6}" name="Spalte11307" dataDxfId="5141"/>
    <tableColumn id="11313" xr3:uid="{3DA87DF9-0BC4-4774-A804-06AF9F645E6B}" name="Spalte11308" dataDxfId="5140"/>
    <tableColumn id="11314" xr3:uid="{D737C5A2-FF54-4CE4-92A6-EC2E0CE2A828}" name="Spalte11309" dataDxfId="5139"/>
    <tableColumn id="11315" xr3:uid="{C5A6CEDB-4C4B-484F-96C3-199062004E35}" name="Spalte11310" dataDxfId="5138"/>
    <tableColumn id="11316" xr3:uid="{F9698C2F-72B4-4CAB-A967-3B65D9075CDA}" name="Spalte11311" dataDxfId="5137"/>
    <tableColumn id="11317" xr3:uid="{8BB7A991-1E3C-46F8-8B31-C8B024815A5B}" name="Spalte11312" dataDxfId="5136"/>
    <tableColumn id="11318" xr3:uid="{0076E598-4F72-4949-8A53-BE80A632B2EC}" name="Spalte11313" dataDxfId="5135"/>
    <tableColumn id="11319" xr3:uid="{4CE4E193-73EE-4CEF-A7B1-A392FF05CD81}" name="Spalte11314" dataDxfId="5134"/>
    <tableColumn id="11320" xr3:uid="{0EA7C075-4D6E-4B8D-82D8-06EE0154C225}" name="Spalte11315" dataDxfId="5133"/>
    <tableColumn id="11321" xr3:uid="{E5466803-0F43-4BC4-A0E0-9644AA6BB89F}" name="Spalte11316" dataDxfId="5132"/>
    <tableColumn id="11322" xr3:uid="{233B9586-82BC-4F36-BCB3-A65E8AA24000}" name="Spalte11317" dataDxfId="5131"/>
    <tableColumn id="11323" xr3:uid="{2A056CBF-92FE-4AE1-B7B6-9F81AE1C769B}" name="Spalte11318" dataDxfId="5130"/>
    <tableColumn id="11324" xr3:uid="{B0AB6E69-5791-411D-903A-11DB56FF2354}" name="Spalte11319" dataDxfId="5129"/>
    <tableColumn id="11325" xr3:uid="{9C578897-F832-4DDC-8827-C41E240EEE3B}" name="Spalte11320" dataDxfId="5128"/>
    <tableColumn id="11326" xr3:uid="{361FE802-9277-49B9-87FB-ACD9A21CE767}" name="Spalte11321" dataDxfId="5127"/>
    <tableColumn id="11327" xr3:uid="{2AFC6CB0-1872-41AE-9E1E-DB4DC318FCB9}" name="Spalte11322" dataDxfId="5126"/>
    <tableColumn id="11328" xr3:uid="{51E3FA38-CAF2-4E85-AF89-B900FC0C1B8C}" name="Spalte11323" dataDxfId="5125"/>
    <tableColumn id="11329" xr3:uid="{9B21F2C8-6C70-4076-98FA-DBF3A787DC03}" name="Spalte11324" dataDxfId="5124"/>
    <tableColumn id="11330" xr3:uid="{54BAA74B-26A0-4D28-9A76-C5DEC8C49282}" name="Spalte11325" dataDxfId="5123"/>
    <tableColumn id="11331" xr3:uid="{3D9777DE-2849-43B9-A2D7-590AFC805103}" name="Spalte11326" dataDxfId="5122"/>
    <tableColumn id="11332" xr3:uid="{70A42103-863D-45EB-A98F-4DCBDB41565F}" name="Spalte11327" dataDxfId="5121"/>
    <tableColumn id="11333" xr3:uid="{04942C9A-68FC-4530-BFD5-70B708B38C6B}" name="Spalte11328" dataDxfId="5120"/>
    <tableColumn id="11334" xr3:uid="{BCFA890D-6E36-4228-B554-11868910670B}" name="Spalte11329" dataDxfId="5119"/>
    <tableColumn id="11335" xr3:uid="{48F9AD0E-89A0-408C-B272-1329095F3C2E}" name="Spalte11330" dataDxfId="5118"/>
    <tableColumn id="11336" xr3:uid="{8E9ABC32-CFDA-4DB3-8E56-17002D7FAA71}" name="Spalte11331" dataDxfId="5117"/>
    <tableColumn id="11337" xr3:uid="{AB5C06C1-DFE0-4253-B8C0-D798A934FF6E}" name="Spalte11332" dataDxfId="5116"/>
    <tableColumn id="11338" xr3:uid="{2B899823-5C2C-464F-B242-2350DEF92413}" name="Spalte11333" dataDxfId="5115"/>
    <tableColumn id="11339" xr3:uid="{5DDFE5A0-4062-45E4-9218-725AF5E9BC74}" name="Spalte11334" dataDxfId="5114"/>
    <tableColumn id="11340" xr3:uid="{215E1264-69A3-4455-A45F-61F97C5A785C}" name="Spalte11335" dataDxfId="5113"/>
    <tableColumn id="11341" xr3:uid="{4B617F32-4B02-4012-A749-CC1789EFE927}" name="Spalte11336" dataDxfId="5112"/>
    <tableColumn id="11342" xr3:uid="{C12ACC1E-4D6F-46DD-BF64-7FB4670D0C69}" name="Spalte11337" dataDxfId="5111"/>
    <tableColumn id="11343" xr3:uid="{15296E65-8A76-4829-99DC-826E42AF1CC7}" name="Spalte11338" dataDxfId="5110"/>
    <tableColumn id="11344" xr3:uid="{80AB31A7-A2AA-4AAE-B62D-9E0A48B96766}" name="Spalte11339" dataDxfId="5109"/>
    <tableColumn id="11345" xr3:uid="{289E1364-301C-4F82-9575-135CF225D266}" name="Spalte11340" dataDxfId="5108"/>
    <tableColumn id="11346" xr3:uid="{610B3FC7-E45A-4D27-933B-DB15CA4F1285}" name="Spalte11341" dataDxfId="5107"/>
    <tableColumn id="11347" xr3:uid="{6B2330CE-41C9-42C9-B6C8-A451D9CF099C}" name="Spalte11342" dataDxfId="5106"/>
    <tableColumn id="11348" xr3:uid="{09D6C2FD-C075-41B7-888F-67F38472851C}" name="Spalte11343" dataDxfId="5105"/>
    <tableColumn id="11349" xr3:uid="{3D4F57BA-8433-4C9F-920A-59CD908836CD}" name="Spalte11344" dataDxfId="5104"/>
    <tableColumn id="11350" xr3:uid="{F2F83452-896E-43C1-BBFF-FF830DC40901}" name="Spalte11345" dataDxfId="5103"/>
    <tableColumn id="11351" xr3:uid="{77E0EBCB-5A1D-412B-B675-F165F0E679A1}" name="Spalte11346" dataDxfId="5102"/>
    <tableColumn id="11352" xr3:uid="{4A22E1B3-30F1-404B-BAAA-21A517A4333F}" name="Spalte11347" dataDxfId="5101"/>
    <tableColumn id="11353" xr3:uid="{91CD670D-EFA8-4DCE-ADFD-529D309DB30F}" name="Spalte11348" dataDxfId="5100"/>
    <tableColumn id="11354" xr3:uid="{582A3197-4A3B-42F4-B86B-545FF49FB26A}" name="Spalte11349" dataDxfId="5099"/>
    <tableColumn id="11355" xr3:uid="{5356A065-183F-44E6-B081-BD6BCF5C7E15}" name="Spalte11350" dataDxfId="5098"/>
    <tableColumn id="11356" xr3:uid="{114B0A88-B23D-447A-9845-8ACF4898BA56}" name="Spalte11351" dataDxfId="5097"/>
    <tableColumn id="11357" xr3:uid="{936F5F4A-043E-45E9-8DEB-CE180383F849}" name="Spalte11352" dataDxfId="5096"/>
    <tableColumn id="11358" xr3:uid="{CE8517CE-1625-4B46-A80E-7F56E3658B3B}" name="Spalte11353" dataDxfId="5095"/>
    <tableColumn id="11359" xr3:uid="{878D2F8F-13C3-4365-8F4F-1AB4457274D9}" name="Spalte11354" dataDxfId="5094"/>
    <tableColumn id="11360" xr3:uid="{8C16DF72-015D-4B08-AAC0-82966B13C6B6}" name="Spalte11355" dataDxfId="5093"/>
    <tableColumn id="11361" xr3:uid="{4F7E74A8-E16C-495C-9DED-2DC6651C2A2D}" name="Spalte11356" dataDxfId="5092"/>
    <tableColumn id="11362" xr3:uid="{DFA5D7B2-515F-4788-8298-B404A68E79BC}" name="Spalte11357" dataDxfId="5091"/>
    <tableColumn id="11363" xr3:uid="{B8D94E02-CA9C-452E-A557-90991C9D9904}" name="Spalte11358" dataDxfId="5090"/>
    <tableColumn id="11364" xr3:uid="{165051BC-5536-43EE-B28E-90A0A13C110E}" name="Spalte11359" dataDxfId="5089"/>
    <tableColumn id="11365" xr3:uid="{C6C00968-92DB-4AE9-9084-29563D0414A4}" name="Spalte11360" dataDxfId="5088"/>
    <tableColumn id="11366" xr3:uid="{3730D42A-EDCA-4F09-B792-9EE1ABF07870}" name="Spalte11361" dataDxfId="5087"/>
    <tableColumn id="11367" xr3:uid="{A1312EAA-FACA-4CA0-BD1E-7D5B05C6C1AD}" name="Spalte11362" dataDxfId="5086"/>
    <tableColumn id="11368" xr3:uid="{297C5104-E442-456C-A155-DCB0909A1F4D}" name="Spalte11363" dataDxfId="5085"/>
    <tableColumn id="11369" xr3:uid="{F7096974-723C-4FE1-B0EB-9CB61A6EC4D2}" name="Spalte11364" dataDxfId="5084"/>
    <tableColumn id="11370" xr3:uid="{9D1FA8B5-DA5F-41A8-8163-7DA60A3A4D27}" name="Spalte11365" dataDxfId="5083"/>
    <tableColumn id="11371" xr3:uid="{AF045856-69A3-4068-8DF8-7EBB4D42D226}" name="Spalte11366" dataDxfId="5082"/>
    <tableColumn id="11372" xr3:uid="{FFD8589F-2A9B-4A12-9EF6-65D27C3BAA39}" name="Spalte11367" dataDxfId="5081"/>
    <tableColumn id="11373" xr3:uid="{3A012AFC-B5F2-4841-B3E3-59D808412710}" name="Spalte11368" dataDxfId="5080"/>
    <tableColumn id="11374" xr3:uid="{DF94BCDD-B479-4C45-AE87-2601370B45D5}" name="Spalte11369" dataDxfId="5079"/>
    <tableColumn id="11375" xr3:uid="{BAB53FEA-80FA-46CD-96B4-0E27AA364616}" name="Spalte11370" dataDxfId="5078"/>
    <tableColumn id="11376" xr3:uid="{1252FFC2-0465-42AF-B6F4-9E31E6847C98}" name="Spalte11371" dataDxfId="5077"/>
    <tableColumn id="11377" xr3:uid="{D1F59D9D-EDCC-4F43-8191-B2CDD89CEB39}" name="Spalte11372" dataDxfId="5076"/>
    <tableColumn id="11378" xr3:uid="{2F15CD6B-A014-4237-AAB8-7BDDC7D762A0}" name="Spalte11373" dataDxfId="5075"/>
    <tableColumn id="11379" xr3:uid="{529669FC-80BE-498B-AA17-D5678395A3F2}" name="Spalte11374" dataDxfId="5074"/>
    <tableColumn id="11380" xr3:uid="{DDF605ED-0BB2-47CD-A878-AE41B13BC151}" name="Spalte11375" dataDxfId="5073"/>
    <tableColumn id="11381" xr3:uid="{A0B1D668-A013-4E09-AC06-2589CB9B4637}" name="Spalte11376" dataDxfId="5072"/>
    <tableColumn id="11382" xr3:uid="{8A281B6E-83CE-4C67-8EE1-9F56213F8391}" name="Spalte11377" dataDxfId="5071"/>
    <tableColumn id="11383" xr3:uid="{941C435E-1A15-436E-BF65-803ED8E42F18}" name="Spalte11378" dataDxfId="5070"/>
    <tableColumn id="11384" xr3:uid="{1525BB9F-3C51-4204-87A6-76D2BF8E207F}" name="Spalte11379" dataDxfId="5069"/>
    <tableColumn id="11385" xr3:uid="{3256DFA3-569A-4418-9E26-518896D9C697}" name="Spalte11380" dataDxfId="5068"/>
    <tableColumn id="11386" xr3:uid="{2097F743-0DA5-4C29-9A08-3383DBCE7A57}" name="Spalte11381" dataDxfId="5067"/>
    <tableColumn id="11387" xr3:uid="{658B13F6-26E7-4FAE-940E-C91A22F65BBC}" name="Spalte11382" dataDxfId="5066"/>
    <tableColumn id="11388" xr3:uid="{9DA8BF0D-3776-45DE-B6E3-271569B8BE21}" name="Spalte11383" dataDxfId="5065"/>
    <tableColumn id="11389" xr3:uid="{10928A51-9519-40D7-A6F7-D012664A7A9E}" name="Spalte11384" dataDxfId="5064"/>
    <tableColumn id="11390" xr3:uid="{B205C798-FD71-4A27-A00F-9F681C78D386}" name="Spalte11385" dataDxfId="5063"/>
    <tableColumn id="11391" xr3:uid="{F36649D5-8453-44E6-8474-A0C912573C2A}" name="Spalte11386" dataDxfId="5062"/>
    <tableColumn id="11392" xr3:uid="{51519706-DB13-40A6-BB82-3B03A8F22B11}" name="Spalte11387" dataDxfId="5061"/>
    <tableColumn id="11393" xr3:uid="{26BAFABB-CECC-40D0-A993-97A10603912C}" name="Spalte11388" dataDxfId="5060"/>
    <tableColumn id="11394" xr3:uid="{C49B8EC1-28A1-4057-8239-79B04FBD870F}" name="Spalte11389" dataDxfId="5059"/>
    <tableColumn id="11395" xr3:uid="{0A8ABF21-FBB1-4FEB-8734-E30CB2BA9BA5}" name="Spalte11390" dataDxfId="5058"/>
    <tableColumn id="11396" xr3:uid="{E047BA27-9B39-4B1F-8876-43C5186002C3}" name="Spalte11391" dataDxfId="5057"/>
    <tableColumn id="11397" xr3:uid="{A86392DD-14B9-4CC1-95A5-F3B19A314DC4}" name="Spalte11392" dataDxfId="5056"/>
    <tableColumn id="11398" xr3:uid="{1400DE37-AF05-418B-AF12-5EFE1D550C26}" name="Spalte11393" dataDxfId="5055"/>
    <tableColumn id="11399" xr3:uid="{E7AB5798-A9C8-45FC-AFC7-DD4D00802BCD}" name="Spalte11394" dataDxfId="5054"/>
    <tableColumn id="11400" xr3:uid="{526303BF-F69C-4790-B14D-E6042F7CEF46}" name="Spalte11395" dataDxfId="5053"/>
    <tableColumn id="11401" xr3:uid="{7B6BE1FA-D7F8-4876-80B4-46B2434542F7}" name="Spalte11396" dataDxfId="5052"/>
    <tableColumn id="11402" xr3:uid="{0F80C642-48AA-433A-B9D9-D5248DBE788D}" name="Spalte11397" dataDxfId="5051"/>
    <tableColumn id="11403" xr3:uid="{0EB984A2-9C88-4070-A0A5-F7723FB0F895}" name="Spalte11398" dataDxfId="5050"/>
    <tableColumn id="11404" xr3:uid="{86B411F4-6E05-4FD4-97AE-E58348BE7ED7}" name="Spalte11399" dataDxfId="5049"/>
    <tableColumn id="11405" xr3:uid="{21936E5D-FA3D-4CFA-AE9E-CF4F01731546}" name="Spalte11400" dataDxfId="5048"/>
    <tableColumn id="11406" xr3:uid="{E138EAE2-9B8C-4304-A218-3E00148A628B}" name="Spalte11401" dataDxfId="5047"/>
    <tableColumn id="11407" xr3:uid="{B8507992-3B90-4401-915C-6D205021EB23}" name="Spalte11402" dataDxfId="5046"/>
    <tableColumn id="11408" xr3:uid="{B24F82D9-F3D8-442C-8F30-A23A50DD0B50}" name="Spalte11403" dataDxfId="5045"/>
    <tableColumn id="11409" xr3:uid="{A2E61159-7C47-43F0-BE8F-019493C81F47}" name="Spalte11404" dataDxfId="5044"/>
    <tableColumn id="11410" xr3:uid="{FC106891-A096-4832-825B-379A30A9B602}" name="Spalte11405" dataDxfId="5043"/>
    <tableColumn id="11411" xr3:uid="{CCE6577F-9255-4F88-958D-067C138FCFF2}" name="Spalte11406" dataDxfId="5042"/>
    <tableColumn id="11412" xr3:uid="{E47B10A0-05EA-4263-9A01-B11CDAEFE63E}" name="Spalte11407" dataDxfId="5041"/>
    <tableColumn id="11413" xr3:uid="{2BCF513B-328A-4E4D-86B7-6D1EB42EDC2E}" name="Spalte11408" dataDxfId="5040"/>
    <tableColumn id="11414" xr3:uid="{276CBA5E-7F5D-4EAB-8760-2F259219B1CD}" name="Spalte11409" dataDxfId="5039"/>
    <tableColumn id="11415" xr3:uid="{A37DC9A5-5D8F-4708-BF38-7334D0707994}" name="Spalte11410" dataDxfId="5038"/>
    <tableColumn id="11416" xr3:uid="{D6047C1F-5B14-42A9-87A3-6474B3FC6BD2}" name="Spalte11411" dataDxfId="5037"/>
    <tableColumn id="11417" xr3:uid="{D50ECF4D-ECA0-4B4F-9B3E-25742CE56F8D}" name="Spalte11412" dataDxfId="5036"/>
    <tableColumn id="11418" xr3:uid="{F3D9BEE4-FA96-40F5-B7D3-8B202B16A9F2}" name="Spalte11413" dataDxfId="5035"/>
    <tableColumn id="11419" xr3:uid="{DC3D0958-A2B5-4131-A2E2-D18339211B10}" name="Spalte11414" dataDxfId="5034"/>
    <tableColumn id="11420" xr3:uid="{732C6DA6-C1A5-41AF-91A2-85F682AF1F4E}" name="Spalte11415" dataDxfId="5033"/>
    <tableColumn id="11421" xr3:uid="{38395A25-9B5B-4D27-B453-11E6BA1F8359}" name="Spalte11416" dataDxfId="5032"/>
    <tableColumn id="11422" xr3:uid="{9AE764BB-D57C-41A6-93D2-8B6D6B4CF175}" name="Spalte11417" dataDxfId="5031"/>
    <tableColumn id="11423" xr3:uid="{C3857961-2BD4-416D-BC7F-F01C59B25295}" name="Spalte11418" dataDxfId="5030"/>
    <tableColumn id="11424" xr3:uid="{A781D258-3F9D-44B3-9966-5D26366DD3D7}" name="Spalte11419" dataDxfId="5029"/>
    <tableColumn id="11425" xr3:uid="{EDA25287-63EE-4CA9-B9CC-5B8880D26621}" name="Spalte11420" dataDxfId="5028"/>
    <tableColumn id="11426" xr3:uid="{A7D0C109-0FA4-4CB6-A397-42DBBA23DE25}" name="Spalte11421" dataDxfId="5027"/>
    <tableColumn id="11427" xr3:uid="{D21169B7-5B2A-4F95-95EA-E97CF3412F16}" name="Spalte11422" dataDxfId="5026"/>
    <tableColumn id="11428" xr3:uid="{40A9CF0C-9654-4116-AAB4-31462BFE072E}" name="Spalte11423" dataDxfId="5025"/>
    <tableColumn id="11429" xr3:uid="{DAC6A1CD-57C8-4726-B543-1434BEE87FDA}" name="Spalte11424" dataDxfId="5024"/>
    <tableColumn id="11430" xr3:uid="{6D4D63C2-024F-4919-8651-7E69AE6A0F84}" name="Spalte11425" dataDxfId="5023"/>
    <tableColumn id="11431" xr3:uid="{8ED1B8FC-6E3F-4C0E-A132-768D5A535A77}" name="Spalte11426" dataDxfId="5022"/>
    <tableColumn id="11432" xr3:uid="{F860F400-2A2E-452D-AAC0-5C00B545BD27}" name="Spalte11427" dataDxfId="5021"/>
    <tableColumn id="11433" xr3:uid="{F72A5EF2-5CA7-40CE-8F07-7AD2A2579D5E}" name="Spalte11428" dataDxfId="5020"/>
    <tableColumn id="11434" xr3:uid="{55E92810-BEB9-41A1-AA1C-7F6EF98CA1F5}" name="Spalte11429" dataDxfId="5019"/>
    <tableColumn id="11435" xr3:uid="{0D3AD59C-AA7D-4801-912A-A1758CC67DBF}" name="Spalte11430" dataDxfId="5018"/>
    <tableColumn id="11436" xr3:uid="{01F6AC01-744D-4DEF-B621-9AD898CF4CAA}" name="Spalte11431" dataDxfId="5017"/>
    <tableColumn id="11437" xr3:uid="{EAB907EF-ADD5-4AB0-B831-940869B8587A}" name="Spalte11432" dataDxfId="5016"/>
    <tableColumn id="11438" xr3:uid="{633B3900-2986-4429-966E-8A94E0174F1D}" name="Spalte11433" dataDxfId="5015"/>
    <tableColumn id="11439" xr3:uid="{36576E53-389A-40AC-8BC0-180E0811FF2B}" name="Spalte11434" dataDxfId="5014"/>
    <tableColumn id="11440" xr3:uid="{4B5354B0-1DE7-4B99-8136-BB4EF8DFCAC3}" name="Spalte11435" dataDxfId="5013"/>
    <tableColumn id="11441" xr3:uid="{F6D00E09-0DC8-4D85-9380-46DF23A0EE05}" name="Spalte11436" dataDxfId="5012"/>
    <tableColumn id="11442" xr3:uid="{714B2E9C-F978-491A-807C-644BB9B17547}" name="Spalte11437" dataDxfId="5011"/>
    <tableColumn id="11443" xr3:uid="{46C75579-69E1-4EAD-AADF-97FA59AF8104}" name="Spalte11438" dataDxfId="5010"/>
    <tableColumn id="11444" xr3:uid="{B4AEED8C-946C-46AF-BC80-6296A179EFC9}" name="Spalte11439" dataDxfId="5009"/>
    <tableColumn id="11445" xr3:uid="{5F6211EE-DC94-43D3-9FAE-31F9E3735FB1}" name="Spalte11440" dataDxfId="5008"/>
    <tableColumn id="11446" xr3:uid="{9C86C9BC-7B14-4929-A4B0-ECAADD1D3991}" name="Spalte11441" dataDxfId="5007"/>
    <tableColumn id="11447" xr3:uid="{A409261C-EEC3-4142-9D4B-823134990BBF}" name="Spalte11442" dataDxfId="5006"/>
    <tableColumn id="11448" xr3:uid="{8BC2F1AD-B834-4447-A203-861336258736}" name="Spalte11443" dataDxfId="5005"/>
    <tableColumn id="11449" xr3:uid="{8ECD23A2-3491-4C40-AF80-5C2696CF4FED}" name="Spalte11444" dataDxfId="5004"/>
    <tableColumn id="11450" xr3:uid="{0E04E8E2-0FAB-4D78-9456-51B3C04C7D2F}" name="Spalte11445" dataDxfId="5003"/>
    <tableColumn id="11451" xr3:uid="{D995DC44-CAAC-47C5-B5DD-7A3646916921}" name="Spalte11446" dataDxfId="5002"/>
    <tableColumn id="11452" xr3:uid="{83ADC48F-3A4F-4399-B89C-493C49A8016D}" name="Spalte11447" dataDxfId="5001"/>
    <tableColumn id="11453" xr3:uid="{BD2B7ED0-B89B-4B03-910F-9B878CAF172A}" name="Spalte11448" dataDxfId="5000"/>
    <tableColumn id="11454" xr3:uid="{3BA332E5-2850-42B0-9299-33C66BA309AB}" name="Spalte11449" dataDxfId="4999"/>
    <tableColumn id="11455" xr3:uid="{B928E2E6-B74F-49A0-A8D1-D0A76514C245}" name="Spalte11450" dataDxfId="4998"/>
    <tableColumn id="11456" xr3:uid="{8785DD52-A618-4820-B749-66CD9525041F}" name="Spalte11451" dataDxfId="4997"/>
    <tableColumn id="11457" xr3:uid="{93426477-44E9-4273-B761-E333B89767DD}" name="Spalte11452" dataDxfId="4996"/>
    <tableColumn id="11458" xr3:uid="{731AECDF-4708-4FDB-BCBA-5CDFFA51A933}" name="Spalte11453" dataDxfId="4995"/>
    <tableColumn id="11459" xr3:uid="{D332B24D-5B60-45DC-B735-DAE86BE07EB8}" name="Spalte11454" dataDxfId="4994"/>
    <tableColumn id="11460" xr3:uid="{EEEDD72E-80B9-421F-80D3-061F46873BE1}" name="Spalte11455" dataDxfId="4993"/>
    <tableColumn id="11461" xr3:uid="{D232C93C-E82A-4529-9B29-C7A7DAF7A15B}" name="Spalte11456" dataDxfId="4992"/>
    <tableColumn id="11462" xr3:uid="{E8AAC00E-3ADA-440F-993C-B1DF1F57314B}" name="Spalte11457" dataDxfId="4991"/>
    <tableColumn id="11463" xr3:uid="{AD4A392C-A9EB-43E0-AAEF-C77C59651F6A}" name="Spalte11458" dataDxfId="4990"/>
    <tableColumn id="11464" xr3:uid="{4DA58921-3AD8-4E61-860A-4432B262303D}" name="Spalte11459" dataDxfId="4989"/>
    <tableColumn id="11465" xr3:uid="{59794AFE-0012-4648-9EA8-EF12F7E84598}" name="Spalte11460" dataDxfId="4988"/>
    <tableColumn id="11466" xr3:uid="{67CDF1D4-CCA4-4763-BDBA-AE4760375CA1}" name="Spalte11461" dataDxfId="4987"/>
    <tableColumn id="11467" xr3:uid="{F00E8B1A-49A0-4891-B092-E986BCF5C72D}" name="Spalte11462" dataDxfId="4986"/>
    <tableColumn id="11468" xr3:uid="{9DC178FA-D05C-4BE6-A50E-5D3C10DBDC95}" name="Spalte11463" dataDxfId="4985"/>
    <tableColumn id="11469" xr3:uid="{0D4CC8CB-4C80-43F2-B4D3-5CAD5A5AB625}" name="Spalte11464" dataDxfId="4984"/>
    <tableColumn id="11470" xr3:uid="{1E143772-BF02-4DE0-8229-7565403E6C8E}" name="Spalte11465" dataDxfId="4983"/>
    <tableColumn id="11471" xr3:uid="{7DD66529-E6A8-4602-87A6-79356111627F}" name="Spalte11466" dataDxfId="4982"/>
    <tableColumn id="11472" xr3:uid="{447C72D1-5334-4EF7-9FFD-605B97EEFCE3}" name="Spalte11467" dataDxfId="4981"/>
    <tableColumn id="11473" xr3:uid="{FD8B2638-F6FB-4892-8B03-CF2D82B7FE9E}" name="Spalte11468" dataDxfId="4980"/>
    <tableColumn id="11474" xr3:uid="{55F594EA-99CD-4299-A5EF-54D89EF93730}" name="Spalte11469" dataDxfId="4979"/>
    <tableColumn id="11475" xr3:uid="{67C48890-A84D-4571-BD3D-CD0D8F75DBF1}" name="Spalte11470" dataDxfId="4978"/>
    <tableColumn id="11476" xr3:uid="{49551B1F-78D6-45DE-8930-5E69499EE437}" name="Spalte11471" dataDxfId="4977"/>
    <tableColumn id="11477" xr3:uid="{778A7A7A-F51B-444B-A58B-495D850DD384}" name="Spalte11472" dataDxfId="4976"/>
    <tableColumn id="11478" xr3:uid="{377D0125-7DB2-47E4-B49B-AA5993B1DA2F}" name="Spalte11473" dataDxfId="4975"/>
    <tableColumn id="11479" xr3:uid="{1F421E42-BAB1-49B8-BC67-05BBD5BF143B}" name="Spalte11474" dataDxfId="4974"/>
    <tableColumn id="11480" xr3:uid="{CB7F70F3-8D9C-4BDF-B407-48867079C9DA}" name="Spalte11475" dataDxfId="4973"/>
    <tableColumn id="11481" xr3:uid="{0B5FB6DE-88CE-4E32-AA24-077343E86014}" name="Spalte11476" dataDxfId="4972"/>
    <tableColumn id="11482" xr3:uid="{F70687E0-6EA7-4E4C-B30C-C8871C5CABD6}" name="Spalte11477" dataDxfId="4971"/>
    <tableColumn id="11483" xr3:uid="{4D099167-ED4F-45D6-9335-8561A0CE6522}" name="Spalte11478" dataDxfId="4970"/>
    <tableColumn id="11484" xr3:uid="{DD32C5CB-3C7E-417C-8E26-F4017577E6A3}" name="Spalte11479" dataDxfId="4969"/>
    <tableColumn id="11485" xr3:uid="{D090C0EA-FF1E-41A9-9BCE-155C959678F6}" name="Spalte11480" dataDxfId="4968"/>
    <tableColumn id="11486" xr3:uid="{2DE10B34-E5D6-4D77-B616-258F5669CA71}" name="Spalte11481" dataDxfId="4967"/>
    <tableColumn id="11487" xr3:uid="{026544FF-BAD8-406B-973A-F3B7AE2EB811}" name="Spalte11482" dataDxfId="4966"/>
    <tableColumn id="11488" xr3:uid="{CADA00F8-8887-4F45-885C-849D8C668076}" name="Spalte11483" dataDxfId="4965"/>
    <tableColumn id="11489" xr3:uid="{AFAEC65F-457C-4AFA-B167-82AEFBFFADD8}" name="Spalte11484" dataDxfId="4964"/>
    <tableColumn id="11490" xr3:uid="{F9BD9F2F-4CC7-4014-A3AD-363212C9864F}" name="Spalte11485" dataDxfId="4963"/>
    <tableColumn id="11491" xr3:uid="{DAC77BC8-AE80-49C7-919F-856C817B02ED}" name="Spalte11486" dataDxfId="4962"/>
    <tableColumn id="11492" xr3:uid="{0EE4D4BF-E0A6-4177-B06D-0E992A4984D9}" name="Spalte11487" dataDxfId="4961"/>
    <tableColumn id="11493" xr3:uid="{F70C0332-CB6B-4143-9AB6-944087306605}" name="Spalte11488" dataDxfId="4960"/>
    <tableColumn id="11494" xr3:uid="{931B73B4-EA95-42AB-BC52-B37852C989F5}" name="Spalte11489" dataDxfId="4959"/>
    <tableColumn id="11495" xr3:uid="{7AC829B5-E213-4C78-A25D-2B970A0480FD}" name="Spalte11490" dataDxfId="4958"/>
    <tableColumn id="11496" xr3:uid="{07F9EC9B-BFE7-4EF4-A966-BFD7F5F912A3}" name="Spalte11491" dataDxfId="4957"/>
    <tableColumn id="11497" xr3:uid="{8AFB3FD0-9F04-4C57-AC60-CD9FDB1C38CE}" name="Spalte11492" dataDxfId="4956"/>
    <tableColumn id="11498" xr3:uid="{D0198276-31E5-4313-B08B-75AB8F88FD1E}" name="Spalte11493" dataDxfId="4955"/>
    <tableColumn id="11499" xr3:uid="{D92B7B48-F0EA-46D7-B24F-347BFDF7479E}" name="Spalte11494" dataDxfId="4954"/>
    <tableColumn id="11500" xr3:uid="{F082F96A-9991-4A40-B875-7D5D8EDEDE80}" name="Spalte11495" dataDxfId="4953"/>
    <tableColumn id="11501" xr3:uid="{FC38DAAC-2F2D-48FE-B4CD-C02CE50A0ABE}" name="Spalte11496" dataDxfId="4952"/>
    <tableColumn id="11502" xr3:uid="{F7A1F76E-F8D2-4785-B27D-FF563F3122A2}" name="Spalte11497" dataDxfId="4951"/>
    <tableColumn id="11503" xr3:uid="{F913C07B-D0BD-45C0-8F33-78F20090B26C}" name="Spalte11498" dataDxfId="4950"/>
    <tableColumn id="11504" xr3:uid="{EC356267-69A1-4570-9BEC-37D086D77217}" name="Spalte11499" dataDxfId="4949"/>
    <tableColumn id="11505" xr3:uid="{69AA9A01-313D-40E0-A814-070A01AE3FBF}" name="Spalte11500" dataDxfId="4948"/>
    <tableColumn id="11506" xr3:uid="{9C07F16C-A79B-48BB-9AE5-5BB993A7BE4D}" name="Spalte11501" dataDxfId="4947"/>
    <tableColumn id="11507" xr3:uid="{558154A3-30C3-4F85-AF9F-D281507C1974}" name="Spalte11502" dataDxfId="4946"/>
    <tableColumn id="11508" xr3:uid="{CCB0959B-2B5F-467E-92B9-6F26AC83FE24}" name="Spalte11503" dataDxfId="4945"/>
    <tableColumn id="11509" xr3:uid="{5B45B646-3AB0-4C28-8243-099C6D545217}" name="Spalte11504" dataDxfId="4944"/>
    <tableColumn id="11510" xr3:uid="{66E079CA-741D-4AD8-A53E-E75E5905C9E5}" name="Spalte11505" dataDxfId="4943"/>
    <tableColumn id="11511" xr3:uid="{FFA45C79-361B-44AD-BE8A-AD6A886DA965}" name="Spalte11506" dataDxfId="4942"/>
    <tableColumn id="11512" xr3:uid="{837F3422-D632-4331-B810-39C11EF8EB5A}" name="Spalte11507" dataDxfId="4941"/>
    <tableColumn id="11513" xr3:uid="{E90F7BC8-3A1F-463D-A153-215F144F4625}" name="Spalte11508" dataDxfId="4940"/>
    <tableColumn id="11514" xr3:uid="{385D3ABF-B380-412A-AA55-EBAD820A074C}" name="Spalte11509" dataDxfId="4939"/>
    <tableColumn id="11515" xr3:uid="{B76562C2-2091-427C-A659-B56C21FD1A6F}" name="Spalte11510" dataDxfId="4938"/>
    <tableColumn id="11516" xr3:uid="{C89DCF98-7FD8-4FFD-88C2-F8BE720AA054}" name="Spalte11511" dataDxfId="4937"/>
    <tableColumn id="11517" xr3:uid="{ECEE2747-0EFB-4E20-AB3D-25A2C89FB44E}" name="Spalte11512" dataDxfId="4936"/>
    <tableColumn id="11518" xr3:uid="{99D2103D-F6EE-4A47-ABD9-47AD4A78EA15}" name="Spalte11513" dataDxfId="4935"/>
    <tableColumn id="11519" xr3:uid="{9367CB3E-CBD9-4A9F-B943-FB4ED6E33042}" name="Spalte11514" dataDxfId="4934"/>
    <tableColumn id="11520" xr3:uid="{607F4B15-9C46-437B-8957-18F5FD0B4D80}" name="Spalte11515" dataDxfId="4933"/>
    <tableColumn id="11521" xr3:uid="{751F3122-DA96-4775-A73C-3B79978EF079}" name="Spalte11516" dataDxfId="4932"/>
    <tableColumn id="11522" xr3:uid="{6055AB87-E760-4BF3-919F-9375DC901BBB}" name="Spalte11517" dataDxfId="4931"/>
    <tableColumn id="11523" xr3:uid="{B9E3EB87-92DE-49DB-A4AB-8FC39BF31DC0}" name="Spalte11518" dataDxfId="4930"/>
    <tableColumn id="11524" xr3:uid="{82D4F55F-84D6-4F98-83F2-44E3A8C42B8D}" name="Spalte11519" dataDxfId="4929"/>
    <tableColumn id="11525" xr3:uid="{6EE57959-6A54-4316-9551-A89E3D959EA3}" name="Spalte11520" dataDxfId="4928"/>
    <tableColumn id="11526" xr3:uid="{D4C4DAC2-DC47-408E-8AFB-07BEEAE08DEC}" name="Spalte11521" dataDxfId="4927"/>
    <tableColumn id="11527" xr3:uid="{C923D5AB-0102-4F3C-997D-73BF523D25F0}" name="Spalte11522" dataDxfId="4926"/>
    <tableColumn id="11528" xr3:uid="{98FFA144-A75B-4913-9EC2-6CDAD928A1B9}" name="Spalte11523" dataDxfId="4925"/>
    <tableColumn id="11529" xr3:uid="{DE295D06-B1CE-48D9-A827-E02ADA95302C}" name="Spalte11524" dataDxfId="4924"/>
    <tableColumn id="11530" xr3:uid="{0A9FC6AF-3776-4451-8C45-EF0F3317E2F0}" name="Spalte11525" dataDxfId="4923"/>
    <tableColumn id="11531" xr3:uid="{A011FE55-7B48-484B-8550-644B80B7BC64}" name="Spalte11526" dataDxfId="4922"/>
    <tableColumn id="11532" xr3:uid="{7524EB88-7A71-4151-9044-3F23064578BA}" name="Spalte11527" dataDxfId="4921"/>
    <tableColumn id="11533" xr3:uid="{DD5DA964-818C-4002-888A-F43DF347B9AE}" name="Spalte11528" dataDxfId="4920"/>
    <tableColumn id="11534" xr3:uid="{4887FE30-77FE-4E88-9F13-942BFFB5B045}" name="Spalte11529" dataDxfId="4919"/>
    <tableColumn id="11535" xr3:uid="{ABC065B4-2D7B-4F02-9EBA-983C8136E294}" name="Spalte11530" dataDxfId="4918"/>
    <tableColumn id="11536" xr3:uid="{3397E413-127C-4651-BED8-AECF0EA45219}" name="Spalte11531" dataDxfId="4917"/>
    <tableColumn id="11537" xr3:uid="{15BC24D3-9E1A-4476-AB37-11C3D7BA2735}" name="Spalte11532" dataDxfId="4916"/>
    <tableColumn id="11538" xr3:uid="{8C780705-0F9B-4083-94A2-5BCBA9BACA16}" name="Spalte11533" dataDxfId="4915"/>
    <tableColumn id="11539" xr3:uid="{67EBD022-EC24-4ADD-9A56-88F2B5527D6D}" name="Spalte11534" dataDxfId="4914"/>
    <tableColumn id="11540" xr3:uid="{64C9D9CF-9A0C-48D5-85B8-40D026BC09F5}" name="Spalte11535" dataDxfId="4913"/>
    <tableColumn id="11541" xr3:uid="{5D61B4A1-35A2-45D3-BB97-E89FE8C53D14}" name="Spalte11536" dataDxfId="4912"/>
    <tableColumn id="11542" xr3:uid="{4BB8EA37-82C4-4146-8195-AFA60C62BF65}" name="Spalte11537" dataDxfId="4911"/>
    <tableColumn id="11543" xr3:uid="{219DE475-D782-4001-B5AC-5E2BA9AC3B26}" name="Spalte11538" dataDxfId="4910"/>
    <tableColumn id="11544" xr3:uid="{499D5428-A3B5-492C-BDC1-B2764B04BF34}" name="Spalte11539" dataDxfId="4909"/>
    <tableColumn id="11545" xr3:uid="{51FB9B6D-6AFE-4E19-BFD3-0FEE702C6A56}" name="Spalte11540" dataDxfId="4908"/>
    <tableColumn id="11546" xr3:uid="{C5071C40-74EC-4122-A3E2-2C3CE071A237}" name="Spalte11541" dataDxfId="4907"/>
    <tableColumn id="11547" xr3:uid="{1409326E-C9DC-40E4-9BBA-43E7AAE56F83}" name="Spalte11542" dataDxfId="4906"/>
    <tableColumn id="11548" xr3:uid="{17CAEBDA-2CC0-4A09-A189-6A35D51FB6F8}" name="Spalte11543" dataDxfId="4905"/>
    <tableColumn id="11549" xr3:uid="{867610B9-0453-46F7-AD62-F1F0B3367C6B}" name="Spalte11544" dataDxfId="4904"/>
    <tableColumn id="11550" xr3:uid="{0DFF716C-18A2-4AEF-B799-65B4B54006E0}" name="Spalte11545" dataDxfId="4903"/>
    <tableColumn id="11551" xr3:uid="{433A0317-E8D3-4D57-9466-633B6F47D464}" name="Spalte11546" dataDxfId="4902"/>
    <tableColumn id="11552" xr3:uid="{06528E95-530F-4C88-B684-B0EBE0AC512C}" name="Spalte11547" dataDxfId="4901"/>
    <tableColumn id="11553" xr3:uid="{AB066AB3-AA04-4334-AA77-7AB4A46FDE04}" name="Spalte11548" dataDxfId="4900"/>
    <tableColumn id="11554" xr3:uid="{A3CC91B4-FF3F-4429-BF94-80C660F2E38B}" name="Spalte11549" dataDxfId="4899"/>
    <tableColumn id="11555" xr3:uid="{2DB31AF4-AAB6-4B92-8855-E69033FD5295}" name="Spalte11550" dataDxfId="4898"/>
    <tableColumn id="11556" xr3:uid="{909AB619-745E-429F-AF7B-B73E453299DC}" name="Spalte11551" dataDxfId="4897"/>
    <tableColumn id="11557" xr3:uid="{C8943937-5741-411C-8C4C-937779367AFB}" name="Spalte11552" dataDxfId="4896"/>
    <tableColumn id="11558" xr3:uid="{815330BA-F0DB-4023-BC62-5BDD64039428}" name="Spalte11553" dataDxfId="4895"/>
    <tableColumn id="11559" xr3:uid="{0394E671-560D-4342-A318-BAA5B5243BAB}" name="Spalte11554" dataDxfId="4894"/>
    <tableColumn id="11560" xr3:uid="{A0075791-7C56-4CCA-86BF-FBA460AFBF77}" name="Spalte11555" dataDxfId="4893"/>
    <tableColumn id="11561" xr3:uid="{4C8016A9-496D-41B9-93A4-EA1770DC3AB2}" name="Spalte11556" dataDxfId="4892"/>
    <tableColumn id="11562" xr3:uid="{83BEC99F-8397-4381-8DD2-C0F1AE7C5ABA}" name="Spalte11557" dataDxfId="4891"/>
    <tableColumn id="11563" xr3:uid="{D626A849-AC3A-49BB-88A3-E88BA224711A}" name="Spalte11558" dataDxfId="4890"/>
    <tableColumn id="11564" xr3:uid="{FED85A8A-9CCB-434C-A337-368F0E5D2E55}" name="Spalte11559" dataDxfId="4889"/>
    <tableColumn id="11565" xr3:uid="{225F8C7C-4BE9-4B0C-BDAE-4A5F06EE19E2}" name="Spalte11560" dataDxfId="4888"/>
    <tableColumn id="11566" xr3:uid="{EC6151BB-11B5-4794-8479-25D95742E4D4}" name="Spalte11561" dataDxfId="4887"/>
    <tableColumn id="11567" xr3:uid="{57967E2C-6764-4594-A2A2-FF0CCBE1CAB4}" name="Spalte11562" dataDxfId="4886"/>
    <tableColumn id="11568" xr3:uid="{D37F7B2D-8523-4F06-AE45-A5891E39AB64}" name="Spalte11563" dataDxfId="4885"/>
    <tableColumn id="11569" xr3:uid="{857C62A7-8284-4E41-88BD-77C75BB2089F}" name="Spalte11564" dataDxfId="4884"/>
    <tableColumn id="11570" xr3:uid="{79284D92-CC1A-458D-8699-870577CC7463}" name="Spalte11565" dataDxfId="4883"/>
    <tableColumn id="11571" xr3:uid="{81805174-DABF-45E7-8B82-260309E95DE8}" name="Spalte11566" dataDxfId="4882"/>
    <tableColumn id="11572" xr3:uid="{2458B529-FB65-4F39-B66A-DE0F5AC5A428}" name="Spalte11567" dataDxfId="4881"/>
    <tableColumn id="11573" xr3:uid="{B0B6E05A-32FB-46F8-8980-8C25A9B46041}" name="Spalte11568" dataDxfId="4880"/>
    <tableColumn id="11574" xr3:uid="{8C122986-5E44-465C-B358-DA2CF693894C}" name="Spalte11569" dataDxfId="4879"/>
    <tableColumn id="11575" xr3:uid="{8DDC0524-5722-47B7-89D7-AC3E8A94AB07}" name="Spalte11570" dataDxfId="4878"/>
    <tableColumn id="11576" xr3:uid="{7A769CD5-7F16-4C34-AC94-801C43B9AC5B}" name="Spalte11571" dataDxfId="4877"/>
    <tableColumn id="11577" xr3:uid="{44D47293-6770-4298-8E09-47BF78A643F5}" name="Spalte11572" dataDxfId="4876"/>
    <tableColumn id="11578" xr3:uid="{C5ADA00D-EB67-4492-9A04-A15D2D97998F}" name="Spalte11573" dataDxfId="4875"/>
    <tableColumn id="11579" xr3:uid="{03B7B369-27C7-4906-A43B-8C99818D29E3}" name="Spalte11574" dataDxfId="4874"/>
    <tableColumn id="11580" xr3:uid="{DAAC3B52-5780-412D-B874-749C176F3636}" name="Spalte11575" dataDxfId="4873"/>
    <tableColumn id="11581" xr3:uid="{9770A1DB-8FCE-43AD-88E6-CE74062ACCB3}" name="Spalte11576" dataDxfId="4872"/>
    <tableColumn id="11582" xr3:uid="{37476FCC-5166-490E-8F28-5845D087D61C}" name="Spalte11577" dataDxfId="4871"/>
    <tableColumn id="11583" xr3:uid="{9601AA9A-C17C-4828-BA44-F909C652067A}" name="Spalte11578" dataDxfId="4870"/>
    <tableColumn id="11584" xr3:uid="{8B76B89D-DC88-4D8B-8F90-6F559B44F306}" name="Spalte11579" dataDxfId="4869"/>
    <tableColumn id="11585" xr3:uid="{E77901F0-D29C-44DD-A6B7-91C0F61F39D8}" name="Spalte11580" dataDxfId="4868"/>
    <tableColumn id="11586" xr3:uid="{9303FDE1-CDC7-4841-8C39-5907D3F4F862}" name="Spalte11581" dataDxfId="4867"/>
    <tableColumn id="11587" xr3:uid="{DE0F55C1-F99F-4675-AB1C-FA47E82C6D08}" name="Spalte11582" dataDxfId="4866"/>
    <tableColumn id="11588" xr3:uid="{1C70E4CC-2B80-4ABF-9BE5-8435D3BBFBFD}" name="Spalte11583" dataDxfId="4865"/>
    <tableColumn id="11589" xr3:uid="{D94658F1-D4D3-4003-9136-100AAFA84118}" name="Spalte11584" dataDxfId="4864"/>
    <tableColumn id="11590" xr3:uid="{406F08E3-CB30-4303-B5D7-DAF8F044ED24}" name="Spalte11585" dataDxfId="4863"/>
    <tableColumn id="11591" xr3:uid="{2B1552D0-45CD-40F5-A0F5-694220343AE6}" name="Spalte11586" dataDxfId="4862"/>
    <tableColumn id="11592" xr3:uid="{CCB4A692-4F4D-476F-95D0-3E1BCECDE581}" name="Spalte11587" dataDxfId="4861"/>
    <tableColumn id="11593" xr3:uid="{1747104D-E9C1-4CFC-A631-0AC8C1D24108}" name="Spalte11588" dataDxfId="4860"/>
    <tableColumn id="11594" xr3:uid="{9E49E6FF-60E2-403E-9416-0EC8D71A6EA0}" name="Spalte11589" dataDxfId="4859"/>
    <tableColumn id="11595" xr3:uid="{B9FF80A9-4B05-4D22-B1F8-CD760F84EEBB}" name="Spalte11590" dataDxfId="4858"/>
    <tableColumn id="11596" xr3:uid="{9D8CD44C-58D0-42A9-B1A1-CBFCBCD17E90}" name="Spalte11591" dataDxfId="4857"/>
    <tableColumn id="11597" xr3:uid="{51183B15-57D4-4469-89AB-3D36EF37434C}" name="Spalte11592" dataDxfId="4856"/>
    <tableColumn id="11598" xr3:uid="{2A71E7B0-810D-4B05-8486-DDC809FAECA0}" name="Spalte11593" dataDxfId="4855"/>
    <tableColumn id="11599" xr3:uid="{C518385C-43C2-481D-BD32-4A528DB5E9A7}" name="Spalte11594" dataDxfId="4854"/>
    <tableColumn id="11600" xr3:uid="{4F451843-0A45-4171-A73C-9D6AD6825629}" name="Spalte11595" dataDxfId="4853"/>
    <tableColumn id="11601" xr3:uid="{B36E0120-AC0D-41DF-A1F0-4EFAC6D5FA68}" name="Spalte11596" dataDxfId="4852"/>
    <tableColumn id="11602" xr3:uid="{E7129C8B-BA02-4DED-AB8C-7360CD1E5FD6}" name="Spalte11597" dataDxfId="4851"/>
    <tableColumn id="11603" xr3:uid="{EC428F4C-D1AC-4F69-9E21-A997BD3A485D}" name="Spalte11598" dataDxfId="4850"/>
    <tableColumn id="11604" xr3:uid="{C2755497-83FC-4C97-9B5F-2E2AB2B85614}" name="Spalte11599" dataDxfId="4849"/>
    <tableColumn id="11605" xr3:uid="{AB70A468-82E8-4C64-B4F9-81DF4219F1A4}" name="Spalte11600" dataDxfId="4848"/>
    <tableColumn id="11606" xr3:uid="{75734A54-0A89-484F-9603-3418EB1B8D4A}" name="Spalte11601" dataDxfId="4847"/>
    <tableColumn id="11607" xr3:uid="{FA22B391-5B8F-4246-A528-3B1CC80D39E9}" name="Spalte11602" dataDxfId="4846"/>
    <tableColumn id="11608" xr3:uid="{8E5C76AC-B5F5-4A36-877A-DF372D6A2F8F}" name="Spalte11603" dataDxfId="4845"/>
    <tableColumn id="11609" xr3:uid="{AC0EE239-9B89-4AED-8319-A0CE4872AFB1}" name="Spalte11604" dataDxfId="4844"/>
    <tableColumn id="11610" xr3:uid="{2F93B1CE-18AD-4DB0-9BC8-BA89EE8F6BBA}" name="Spalte11605" dataDxfId="4843"/>
    <tableColumn id="11611" xr3:uid="{5DE0C96F-9881-482F-94FD-6F65B9592E9C}" name="Spalte11606" dataDxfId="4842"/>
    <tableColumn id="11612" xr3:uid="{6BBAFC07-E066-4886-B542-85E329B41EED}" name="Spalte11607" dataDxfId="4841"/>
    <tableColumn id="11613" xr3:uid="{199FC289-04FB-42D1-87D8-A051E3F5B351}" name="Spalte11608" dataDxfId="4840"/>
    <tableColumn id="11614" xr3:uid="{B9992780-FFEA-40D2-8E0B-D488A9C782B9}" name="Spalte11609" dataDxfId="4839"/>
    <tableColumn id="11615" xr3:uid="{F54462E5-0C2F-4CC0-A6E6-6A9D5C6889F3}" name="Spalte11610" dataDxfId="4838"/>
    <tableColumn id="11616" xr3:uid="{03D28EA3-190D-43BA-AD71-A80D769AEEF5}" name="Spalte11611" dataDxfId="4837"/>
    <tableColumn id="11617" xr3:uid="{23246085-659F-42F4-986A-3922A2C60D7B}" name="Spalte11612" dataDxfId="4836"/>
    <tableColumn id="11618" xr3:uid="{EFCCA247-0A08-416A-BFD6-33868FA27C3E}" name="Spalte11613" dataDxfId="4835"/>
    <tableColumn id="11619" xr3:uid="{E3FCEE42-7596-4FA3-879C-DBDB9E55E045}" name="Spalte11614" dataDxfId="4834"/>
    <tableColumn id="11620" xr3:uid="{76004B04-5793-45B6-975A-3A8C324DFFBA}" name="Spalte11615" dataDxfId="4833"/>
    <tableColumn id="11621" xr3:uid="{6004E69A-EF47-4B0E-A56F-B14E9013AF97}" name="Spalte11616" dataDxfId="4832"/>
    <tableColumn id="11622" xr3:uid="{D8D03D17-74AB-4E57-8DFB-7ABD41003902}" name="Spalte11617" dataDxfId="4831"/>
    <tableColumn id="11623" xr3:uid="{2EAB1B67-13AC-47E6-8647-D9F54102BAC3}" name="Spalte11618" dataDxfId="4830"/>
    <tableColumn id="11624" xr3:uid="{E128530B-575F-407A-8A8B-EFA5B1592657}" name="Spalte11619" dataDxfId="4829"/>
    <tableColumn id="11625" xr3:uid="{B918C4B5-B44F-44A1-9161-EAEF568A3968}" name="Spalte11620" dataDxfId="4828"/>
    <tableColumn id="11626" xr3:uid="{D2133077-7ACE-40BA-BE8C-295AA2683EC9}" name="Spalte11621" dataDxfId="4827"/>
    <tableColumn id="11627" xr3:uid="{21835CAF-9355-469A-AFC0-8ABF553DF580}" name="Spalte11622" dataDxfId="4826"/>
    <tableColumn id="11628" xr3:uid="{00A3B38D-5EA8-406E-93AC-C1320E677559}" name="Spalte11623" dataDxfId="4825"/>
    <tableColumn id="11629" xr3:uid="{C8D4D415-962F-4CE2-B99B-A1AF6527E483}" name="Spalte11624" dataDxfId="4824"/>
    <tableColumn id="11630" xr3:uid="{68BD9DB1-ED7A-494A-8C5F-AC30A9947709}" name="Spalte11625" dataDxfId="4823"/>
    <tableColumn id="11631" xr3:uid="{7306B3EA-5D82-4BAF-BA48-A4399548CF0A}" name="Spalte11626" dataDxfId="4822"/>
    <tableColumn id="11632" xr3:uid="{0D115799-EC83-4AFD-A658-9F14AEDFBE30}" name="Spalte11627" dataDxfId="4821"/>
    <tableColumn id="11633" xr3:uid="{CE08FFA8-E8C8-4D7A-B031-E7BBEDD454AE}" name="Spalte11628" dataDxfId="4820"/>
    <tableColumn id="11634" xr3:uid="{3E78F698-A228-46C5-9BAB-2C2DAC91080E}" name="Spalte11629" dataDxfId="4819"/>
    <tableColumn id="11635" xr3:uid="{B6265847-4D31-45C0-A42B-CB1BBB89DA20}" name="Spalte11630" dataDxfId="4818"/>
    <tableColumn id="11636" xr3:uid="{A1C58955-D13E-4545-91AF-51AFBD328385}" name="Spalte11631" dataDxfId="4817"/>
    <tableColumn id="11637" xr3:uid="{19F31329-28C8-4E57-B4A7-590167E6CC0D}" name="Spalte11632" dataDxfId="4816"/>
    <tableColumn id="11638" xr3:uid="{EAE4DFF9-F323-4950-80FE-4B299F4ADF25}" name="Spalte11633" dataDxfId="4815"/>
    <tableColumn id="11639" xr3:uid="{121037E5-8E1B-4B96-9A6A-C24059BCDA83}" name="Spalte11634" dataDxfId="4814"/>
    <tableColumn id="11640" xr3:uid="{CBAAB55A-80B4-479D-9A33-97D15E5F3AE9}" name="Spalte11635" dataDxfId="4813"/>
    <tableColumn id="11641" xr3:uid="{844E7FE3-CC38-4007-968E-9E5F45C356B9}" name="Spalte11636" dataDxfId="4812"/>
    <tableColumn id="11642" xr3:uid="{312370C3-968F-438C-AE13-9F66907E3124}" name="Spalte11637" dataDxfId="4811"/>
    <tableColumn id="11643" xr3:uid="{79569037-F92D-422B-B4EC-F6FF2050DB71}" name="Spalte11638" dataDxfId="4810"/>
    <tableColumn id="11644" xr3:uid="{7CEAFED4-E159-4D77-AC53-37F7FEC972EC}" name="Spalte11639" dataDxfId="4809"/>
    <tableColumn id="11645" xr3:uid="{96EED69A-5B73-4672-8D87-9E4AFB1C858A}" name="Spalte11640" dataDxfId="4808"/>
    <tableColumn id="11646" xr3:uid="{72E319AE-49EC-4193-8A2D-F28BA654C390}" name="Spalte11641" dataDxfId="4807"/>
    <tableColumn id="11647" xr3:uid="{DF377070-1736-4466-89FB-7DE623EDA9B5}" name="Spalte11642" dataDxfId="4806"/>
    <tableColumn id="11648" xr3:uid="{A56A6CFE-A7AF-49AE-B2F3-F2AE51E3DFCC}" name="Spalte11643" dataDxfId="4805"/>
    <tableColumn id="11649" xr3:uid="{BD1D116E-9899-46F9-A983-563B991F739C}" name="Spalte11644" dataDxfId="4804"/>
    <tableColumn id="11650" xr3:uid="{F820CD4B-A82C-474C-84A7-88A6D5EAE467}" name="Spalte11645" dataDxfId="4803"/>
    <tableColumn id="11651" xr3:uid="{6BFA8D83-9A84-46DE-86A0-D49A41AC7763}" name="Spalte11646" dataDxfId="4802"/>
    <tableColumn id="11652" xr3:uid="{ADC62C5C-EA38-45C9-96E8-AC969E542150}" name="Spalte11647" dataDxfId="4801"/>
    <tableColumn id="11653" xr3:uid="{7CD72A94-411C-4E03-B603-7C4EF5437748}" name="Spalte11648" dataDxfId="4800"/>
    <tableColumn id="11654" xr3:uid="{D364DB3A-2A2F-4F07-864B-F7BA1639A6C1}" name="Spalte11649" dataDxfId="4799"/>
    <tableColumn id="11655" xr3:uid="{2ACAE710-A7D2-4FB4-84A0-2A85C2A462DA}" name="Spalte11650" dataDxfId="4798"/>
    <tableColumn id="11656" xr3:uid="{BA978A9C-4562-4D59-BF24-A2F88E06F1EB}" name="Spalte11651" dataDxfId="4797"/>
    <tableColumn id="11657" xr3:uid="{D612642B-1413-4522-BC4A-DF0C9F78AA36}" name="Spalte11652" dataDxfId="4796"/>
    <tableColumn id="11658" xr3:uid="{2C01D7C2-8B2A-4915-BDA5-E93FA1EB538A}" name="Spalte11653" dataDxfId="4795"/>
    <tableColumn id="11659" xr3:uid="{E27A174A-0A86-413E-8B57-9C9B057D4A0C}" name="Spalte11654" dataDxfId="4794"/>
    <tableColumn id="11660" xr3:uid="{8F333194-BFF0-4604-BFF6-4B31560EF95B}" name="Spalte11655" dataDxfId="4793"/>
    <tableColumn id="11661" xr3:uid="{CEF0417B-D64C-43A0-8B48-E23DEED53A38}" name="Spalte11656" dataDxfId="4792"/>
    <tableColumn id="11662" xr3:uid="{CEEF9257-36C9-4A2C-9ABA-8E0588D505FD}" name="Spalte11657" dataDxfId="4791"/>
    <tableColumn id="11663" xr3:uid="{156F8668-B794-48CB-BC63-8F1D492AC884}" name="Spalte11658" dataDxfId="4790"/>
    <tableColumn id="11664" xr3:uid="{1C7AD1A6-A58C-4B56-AE3C-024DDFC825E5}" name="Spalte11659" dataDxfId="4789"/>
    <tableColumn id="11665" xr3:uid="{56DFFD6D-AB0C-4398-B679-DCD1DF2B457C}" name="Spalte11660" dataDxfId="4788"/>
    <tableColumn id="11666" xr3:uid="{6E84610D-6943-4461-A8EF-6EFCE1EF649E}" name="Spalte11661" dataDxfId="4787"/>
    <tableColumn id="11667" xr3:uid="{1C254F66-A051-49CE-BB44-4C9A3C329ADD}" name="Spalte11662" dataDxfId="4786"/>
    <tableColumn id="11668" xr3:uid="{40F3D0BD-15CD-445E-92D6-604C5EB4B677}" name="Spalte11663" dataDxfId="4785"/>
    <tableColumn id="11669" xr3:uid="{F4FC4CC5-1B53-4AED-B9EE-F1DDC4186C72}" name="Spalte11664" dataDxfId="4784"/>
    <tableColumn id="11670" xr3:uid="{379411A2-E1FE-4918-B1B8-F483264F0EF2}" name="Spalte11665" dataDxfId="4783"/>
    <tableColumn id="11671" xr3:uid="{6A7828B9-3BBA-42DD-A2AE-21115B8A36DD}" name="Spalte11666" dataDxfId="4782"/>
    <tableColumn id="11672" xr3:uid="{4C768B9A-F695-4865-85E9-1D2104C8F396}" name="Spalte11667" dataDxfId="4781"/>
    <tableColumn id="11673" xr3:uid="{133041B5-A008-4ED2-9BC1-9181F8DA9EF3}" name="Spalte11668" dataDxfId="4780"/>
    <tableColumn id="11674" xr3:uid="{0EDE8034-DF5D-4039-BC61-E0C3C9A3590B}" name="Spalte11669" dataDxfId="4779"/>
    <tableColumn id="11675" xr3:uid="{ED6A0702-3610-48D5-B60B-DA2685A065ED}" name="Spalte11670" dataDxfId="4778"/>
    <tableColumn id="11676" xr3:uid="{979FC8FF-39DD-424A-BE80-44A299E13329}" name="Spalte11671" dataDxfId="4777"/>
    <tableColumn id="11677" xr3:uid="{E4A73E88-BC58-43CA-BB20-F1BAAB3DC000}" name="Spalte11672" dataDxfId="4776"/>
    <tableColumn id="11678" xr3:uid="{B58C384A-17CB-46D3-A127-B6AC3D17321E}" name="Spalte11673" dataDxfId="4775"/>
    <tableColumn id="11679" xr3:uid="{2E0B7EB2-D432-4652-AF65-BC3274349801}" name="Spalte11674" dataDxfId="4774"/>
    <tableColumn id="11680" xr3:uid="{12D34D7E-C9CD-4263-83D0-66E033FF423F}" name="Spalte11675" dataDxfId="4773"/>
    <tableColumn id="11681" xr3:uid="{D0808E3C-5DCE-4C83-A7AB-BA04BFD34591}" name="Spalte11676" dataDxfId="4772"/>
    <tableColumn id="11682" xr3:uid="{8A715574-3F18-4C73-AEBD-A382EEF1394D}" name="Spalte11677" dataDxfId="4771"/>
    <tableColumn id="11683" xr3:uid="{BAF4F550-F4B9-4C51-B0A2-FACCAC6620D3}" name="Spalte11678" dataDxfId="4770"/>
    <tableColumn id="11684" xr3:uid="{AD10E0C9-5BC4-43F0-83B0-15AC4C0E08AA}" name="Spalte11679" dataDxfId="4769"/>
    <tableColumn id="11685" xr3:uid="{026F61BE-875D-4867-8E75-1A3A4AABC56C}" name="Spalte11680" dataDxfId="4768"/>
    <tableColumn id="11686" xr3:uid="{4A8BBBD2-8C6D-4AB2-9774-88B8B39CCAB3}" name="Spalte11681" dataDxfId="4767"/>
    <tableColumn id="11687" xr3:uid="{016D7CD3-5634-4AD3-AE69-73AA0FEAEE40}" name="Spalte11682" dataDxfId="4766"/>
    <tableColumn id="11688" xr3:uid="{C422F641-2B70-41D3-B9C9-CB0CF574EF4B}" name="Spalte11683" dataDxfId="4765"/>
    <tableColumn id="11689" xr3:uid="{DE19B892-621D-4BCF-8A10-091AEC784649}" name="Spalte11684" dataDxfId="4764"/>
    <tableColumn id="11690" xr3:uid="{8E8007B0-7D9E-4CD9-92F9-34B9FFE5BD26}" name="Spalte11685" dataDxfId="4763"/>
    <tableColumn id="11691" xr3:uid="{A1DFB7A9-26DE-4E93-901D-47FEEBB95ADE}" name="Spalte11686" dataDxfId="4762"/>
    <tableColumn id="11692" xr3:uid="{128BADAF-A5F5-45F3-988F-165EB3BB475E}" name="Spalte11687" dataDxfId="4761"/>
    <tableColumn id="11693" xr3:uid="{580CC380-3A2B-44C6-B691-1FE2F6850A19}" name="Spalte11688" dataDxfId="4760"/>
    <tableColumn id="11694" xr3:uid="{71A6BFE3-7824-4FD8-B073-F61552F81565}" name="Spalte11689" dataDxfId="4759"/>
    <tableColumn id="11695" xr3:uid="{F498C9EF-AA03-42D0-8F38-987614D69077}" name="Spalte11690" dataDxfId="4758"/>
    <tableColumn id="11696" xr3:uid="{2D585F53-FCC6-4747-84A8-C4BEFD372967}" name="Spalte11691" dataDxfId="4757"/>
    <tableColumn id="11697" xr3:uid="{7920BFB0-B3C6-410E-8335-A137AE211C71}" name="Spalte11692" dataDxfId="4756"/>
    <tableColumn id="11698" xr3:uid="{AFE2343C-37F5-422B-BBAC-28169FFA96AE}" name="Spalte11693" dataDxfId="4755"/>
    <tableColumn id="11699" xr3:uid="{0C2A03A8-99E2-4423-BAFE-E49A536D6569}" name="Spalte11694" dataDxfId="4754"/>
    <tableColumn id="11700" xr3:uid="{9C8321C7-92BF-4D34-BB0B-D5CE7578850D}" name="Spalte11695" dataDxfId="4753"/>
    <tableColumn id="11701" xr3:uid="{D411EF13-2BEE-4CD8-BCBB-D76FB7AFDD16}" name="Spalte11696" dataDxfId="4752"/>
    <tableColumn id="11702" xr3:uid="{71EAD9A6-0019-4296-878F-D973BE1F0930}" name="Spalte11697" dataDxfId="4751"/>
    <tableColumn id="11703" xr3:uid="{7767036F-54AE-4EE2-87D8-86A63F5F4586}" name="Spalte11698" dataDxfId="4750"/>
    <tableColumn id="11704" xr3:uid="{B936985B-EC45-43A9-932B-79E06898EDA3}" name="Spalte11699" dataDxfId="4749"/>
    <tableColumn id="11705" xr3:uid="{82ADD755-70A3-41FE-9502-7729E2A07627}" name="Spalte11700" dataDxfId="4748"/>
    <tableColumn id="11706" xr3:uid="{6C6F6974-06C7-4ADB-8677-24677D145CE3}" name="Spalte11701" dataDxfId="4747"/>
    <tableColumn id="11707" xr3:uid="{745DD6D6-082E-42E7-BBCA-68FC88895A74}" name="Spalte11702" dataDxfId="4746"/>
    <tableColumn id="11708" xr3:uid="{DE4643E3-0A35-4768-8253-FAD78C94A2E4}" name="Spalte11703" dataDxfId="4745"/>
    <tableColumn id="11709" xr3:uid="{CEF50BED-05DA-4C37-954A-450A35E8EB55}" name="Spalte11704" dataDxfId="4744"/>
    <tableColumn id="11710" xr3:uid="{B6979A22-B58D-44BA-A082-5CEE3942DB51}" name="Spalte11705" dataDxfId="4743"/>
    <tableColumn id="11711" xr3:uid="{ECF5A423-E93E-4409-BA12-AD2689E29EDD}" name="Spalte11706" dataDxfId="4742"/>
    <tableColumn id="11712" xr3:uid="{EC776B3A-3A15-4F42-A8C3-D28008C57142}" name="Spalte11707" dataDxfId="4741"/>
    <tableColumn id="11713" xr3:uid="{AE401093-EF11-499E-BF60-5D78D5FE8B23}" name="Spalte11708" dataDxfId="4740"/>
    <tableColumn id="11714" xr3:uid="{D0EEC0C2-F776-4447-A083-910326CB943F}" name="Spalte11709" dataDxfId="4739"/>
    <tableColumn id="11715" xr3:uid="{D063D1BC-4BEE-4E79-84A9-FF75D4AEC9F1}" name="Spalte11710" dataDxfId="4738"/>
    <tableColumn id="11716" xr3:uid="{809F1A7B-C888-41C0-BC6E-1069A83E672A}" name="Spalte11711" dataDxfId="4737"/>
    <tableColumn id="11717" xr3:uid="{30579D3A-FA85-4B7E-B9D6-0C1B0B91EE15}" name="Spalte11712" dataDxfId="4736"/>
    <tableColumn id="11718" xr3:uid="{FDD60238-6F6B-474B-BA27-13B6D8673C9E}" name="Spalte11713" dataDxfId="4735"/>
    <tableColumn id="11719" xr3:uid="{DAC02188-FB12-4F56-B22A-AE110D5A0547}" name="Spalte11714" dataDxfId="4734"/>
    <tableColumn id="11720" xr3:uid="{10CB660D-72D2-45FD-9DC1-5056F82B49FE}" name="Spalte11715" dataDxfId="4733"/>
    <tableColumn id="11721" xr3:uid="{DA7B2E03-D851-4EAB-A97D-854C16D968B6}" name="Spalte11716" dataDxfId="4732"/>
    <tableColumn id="11722" xr3:uid="{EC5E6F26-FC01-4B79-AA64-5D0B5383F8A8}" name="Spalte11717" dataDxfId="4731"/>
    <tableColumn id="11723" xr3:uid="{929C7D47-C4C2-46EF-BF65-7DF2E542B45F}" name="Spalte11718" dataDxfId="4730"/>
    <tableColumn id="11724" xr3:uid="{B40B0E22-DE6A-4A2F-91E2-821362EE306D}" name="Spalte11719" dataDxfId="4729"/>
    <tableColumn id="11725" xr3:uid="{9AFDE5C1-D152-4281-A8B1-5554D40A8BEE}" name="Spalte11720" dataDxfId="4728"/>
    <tableColumn id="11726" xr3:uid="{6FA0D23B-26AD-4484-B5E0-698DE7A194EC}" name="Spalte11721" dataDxfId="4727"/>
    <tableColumn id="11727" xr3:uid="{EE3987E3-9DCE-4B24-919B-4D369F23D230}" name="Spalte11722" dataDxfId="4726"/>
    <tableColumn id="11728" xr3:uid="{5F8CA411-5CC5-4E87-B220-23197FC22A67}" name="Spalte11723" dataDxfId="4725"/>
    <tableColumn id="11729" xr3:uid="{1EF265AB-950E-47B4-9199-331E8BE53B44}" name="Spalte11724" dataDxfId="4724"/>
    <tableColumn id="11730" xr3:uid="{BE29BB40-1330-47B0-B39F-CC1A1D061FC3}" name="Spalte11725" dataDxfId="4723"/>
    <tableColumn id="11731" xr3:uid="{6DCB9BCB-09D7-461C-98A9-893C66C532CF}" name="Spalte11726" dataDxfId="4722"/>
    <tableColumn id="11732" xr3:uid="{725843F4-243D-4552-A5EF-C8F800A4D7DA}" name="Spalte11727" dataDxfId="4721"/>
    <tableColumn id="11733" xr3:uid="{08432CC2-176C-472D-B361-23762D40EFD3}" name="Spalte11728" dataDxfId="4720"/>
    <tableColumn id="11734" xr3:uid="{072C3D7F-659D-4F82-ADAE-B2F49EA06687}" name="Spalte11729" dataDxfId="4719"/>
    <tableColumn id="11735" xr3:uid="{2D44BD3A-66BA-474B-95A7-DBB3668898B4}" name="Spalte11730" dataDxfId="4718"/>
    <tableColumn id="11736" xr3:uid="{C09E8729-F243-450E-90EE-7DDA11836C28}" name="Spalte11731" dataDxfId="4717"/>
    <tableColumn id="11737" xr3:uid="{E9174984-8748-423D-909B-B492140790DC}" name="Spalte11732" dataDxfId="4716"/>
    <tableColumn id="11738" xr3:uid="{3DC43FDB-1977-4875-8A92-CF360EA21FB6}" name="Spalte11733" dataDxfId="4715"/>
    <tableColumn id="11739" xr3:uid="{A321BBD8-F980-4268-ADB9-94A3952E1F8E}" name="Spalte11734" dataDxfId="4714"/>
    <tableColumn id="11740" xr3:uid="{08C7E43C-DC8A-447B-A164-15D5EB2C2069}" name="Spalte11735" dataDxfId="4713"/>
    <tableColumn id="11741" xr3:uid="{42F104D0-1573-483D-B064-E38BFD87DB4A}" name="Spalte11736" dataDxfId="4712"/>
    <tableColumn id="11742" xr3:uid="{B3C05C2E-A0C1-4B9C-9B9C-6B0D4F8B29E9}" name="Spalte11737" dataDxfId="4711"/>
    <tableColumn id="11743" xr3:uid="{56938ED9-060D-49CA-B18D-C10BC0B3B518}" name="Spalte11738" dataDxfId="4710"/>
    <tableColumn id="11744" xr3:uid="{ADD835CF-6652-4816-8CB0-CEC007776D4A}" name="Spalte11739" dataDxfId="4709"/>
    <tableColumn id="11745" xr3:uid="{9480FA8A-90FD-446A-9006-19C7688FFC4F}" name="Spalte11740" dataDxfId="4708"/>
    <tableColumn id="11746" xr3:uid="{3A75223D-D99F-4D4B-B633-7221208C1391}" name="Spalte11741" dataDxfId="4707"/>
    <tableColumn id="11747" xr3:uid="{B132958C-D44B-4C96-9A09-55FB4020B703}" name="Spalte11742" dataDxfId="4706"/>
    <tableColumn id="11748" xr3:uid="{06F4AB2F-D3B2-4EF2-A5D3-57ED6C02EBFD}" name="Spalte11743" dataDxfId="4705"/>
    <tableColumn id="11749" xr3:uid="{1F156DDA-BF66-4166-8E4C-DF3D57568C8F}" name="Spalte11744" dataDxfId="4704"/>
    <tableColumn id="11750" xr3:uid="{760D467B-6FB4-401C-B174-5CCF43AC08C7}" name="Spalte11745" dataDxfId="4703"/>
    <tableColumn id="11751" xr3:uid="{0C9BCD43-0EF2-486B-835C-076E3C677F04}" name="Spalte11746" dataDxfId="4702"/>
    <tableColumn id="11752" xr3:uid="{D35B0771-7288-4C16-AF2F-E9A7649B83CE}" name="Spalte11747" dataDxfId="4701"/>
    <tableColumn id="11753" xr3:uid="{071A1068-9E86-465E-8FAA-EA9DB1B2B1F8}" name="Spalte11748" dataDxfId="4700"/>
    <tableColumn id="11754" xr3:uid="{43E7E1D3-DBD2-418C-BF0D-FB8BAFE1D8AB}" name="Spalte11749" dataDxfId="4699"/>
    <tableColumn id="11755" xr3:uid="{C6C47F56-9C98-48F0-941A-0719DC935BEE}" name="Spalte11750" dataDxfId="4698"/>
    <tableColumn id="11756" xr3:uid="{F7949A75-D5B8-49F8-A7EC-C62AA1CF6133}" name="Spalte11751" dataDxfId="4697"/>
    <tableColumn id="11757" xr3:uid="{D7C51FAB-6EB9-4C50-AFAF-D2D5F0AEDA95}" name="Spalte11752" dataDxfId="4696"/>
    <tableColumn id="11758" xr3:uid="{CE793B36-C7A7-4FB1-B22F-80EB763D7AD6}" name="Spalte11753" dataDxfId="4695"/>
    <tableColumn id="11759" xr3:uid="{D6EFBB70-881B-47A4-A392-F99926B5275F}" name="Spalte11754" dataDxfId="4694"/>
    <tableColumn id="11760" xr3:uid="{70BD8798-F9E1-45C4-9E58-F5A2ED370741}" name="Spalte11755" dataDxfId="4693"/>
    <tableColumn id="11761" xr3:uid="{F82F8002-AECB-465D-8CB7-77FD7D98658F}" name="Spalte11756" dataDxfId="4692"/>
    <tableColumn id="11762" xr3:uid="{1512939F-D037-41AB-AD5A-2B582523013F}" name="Spalte11757" dataDxfId="4691"/>
    <tableColumn id="11763" xr3:uid="{FE3600BF-F669-4B37-B001-4F173E40BEE3}" name="Spalte11758" dataDxfId="4690"/>
    <tableColumn id="11764" xr3:uid="{425AC252-054F-4CEA-89EC-8003D7F9029E}" name="Spalte11759" dataDxfId="4689"/>
    <tableColumn id="11765" xr3:uid="{AF2622A7-7BF8-4D69-A57E-EAD67DC9FBC8}" name="Spalte11760" dataDxfId="4688"/>
    <tableColumn id="11766" xr3:uid="{06BE1108-F67E-4816-AE45-922EEFE92549}" name="Spalte11761" dataDxfId="4687"/>
    <tableColumn id="11767" xr3:uid="{1824F1F9-986B-4889-9549-182BDCE656DC}" name="Spalte11762" dataDxfId="4686"/>
    <tableColumn id="11768" xr3:uid="{C2B51270-2FF0-4269-B86D-BCEC5D2E4772}" name="Spalte11763" dataDxfId="4685"/>
    <tableColumn id="11769" xr3:uid="{82DFF0E8-E25F-4C58-ACBF-15D1E5AA89DF}" name="Spalte11764" dataDxfId="4684"/>
    <tableColumn id="11770" xr3:uid="{2C5BAE22-5379-4217-892E-1A1499E41A36}" name="Spalte11765" dataDxfId="4683"/>
    <tableColumn id="11771" xr3:uid="{D59ABB75-545E-4C34-89E9-C0548FA65C4F}" name="Spalte11766" dataDxfId="4682"/>
    <tableColumn id="11772" xr3:uid="{292FBBCC-EAC8-4EED-AFFD-A4DB52D09962}" name="Spalte11767" dataDxfId="4681"/>
    <tableColumn id="11773" xr3:uid="{B330DBCE-8863-4F1C-A011-1E9C62254685}" name="Spalte11768" dataDxfId="4680"/>
    <tableColumn id="11774" xr3:uid="{89DBD2A5-58FC-4D71-AE72-6EC7D8BC0622}" name="Spalte11769" dataDxfId="4679"/>
    <tableColumn id="11775" xr3:uid="{617CDD8D-6761-4D49-A753-DD3E07D56662}" name="Spalte11770" dataDxfId="4678"/>
    <tableColumn id="11776" xr3:uid="{ACBF3319-0764-47B5-8CE2-96A8B891C7FB}" name="Spalte11771" dataDxfId="4677"/>
    <tableColumn id="11777" xr3:uid="{47517415-A489-45BC-B0C4-5F4167361772}" name="Spalte11772" dataDxfId="4676"/>
    <tableColumn id="11778" xr3:uid="{BDFB06CC-F40E-43D3-A4B3-4D01EA16AF98}" name="Spalte11773" dataDxfId="4675"/>
    <tableColumn id="11779" xr3:uid="{3077B97A-0EAA-4E78-9A21-A6370E33351A}" name="Spalte11774" dataDxfId="4674"/>
    <tableColumn id="11780" xr3:uid="{1197417A-3A2F-4852-AA4E-64F82CDA04DA}" name="Spalte11775" dataDxfId="4673"/>
    <tableColumn id="11781" xr3:uid="{4CEA77F1-B2A6-44E9-9BCF-28CEFE44E771}" name="Spalte11776" dataDxfId="4672"/>
    <tableColumn id="11782" xr3:uid="{BD2F5322-28CC-459A-B3F5-C32D36CE44C1}" name="Spalte11777" dataDxfId="4671"/>
    <tableColumn id="11783" xr3:uid="{BF4D0A43-0A0F-437F-86D4-8A4839E964D5}" name="Spalte11778" dataDxfId="4670"/>
    <tableColumn id="11784" xr3:uid="{14846D1F-6F82-443A-BEA2-E450D91B1319}" name="Spalte11779" dataDxfId="4669"/>
    <tableColumn id="11785" xr3:uid="{4A0301CE-AEE2-4B13-8E8B-E135E8B120EA}" name="Spalte11780" dataDxfId="4668"/>
    <tableColumn id="11786" xr3:uid="{7F160E61-D132-42BC-B714-796815D77993}" name="Spalte11781" dataDxfId="4667"/>
    <tableColumn id="11787" xr3:uid="{F2839E12-795D-41CD-A6D1-77E331558DD9}" name="Spalte11782" dataDxfId="4666"/>
    <tableColumn id="11788" xr3:uid="{E568932A-FF51-4794-9C64-5C1FAF5C7063}" name="Spalte11783" dataDxfId="4665"/>
    <tableColumn id="11789" xr3:uid="{AE2CA958-2846-45C7-B7BD-634710D97D3E}" name="Spalte11784" dataDxfId="4664"/>
    <tableColumn id="11790" xr3:uid="{C2C10F2D-1DF3-43FF-82B7-95D20983D106}" name="Spalte11785" dataDxfId="4663"/>
    <tableColumn id="11791" xr3:uid="{2CC1E10C-696D-4ABF-8944-9D874AFACFF8}" name="Spalte11786" dataDxfId="4662"/>
    <tableColumn id="11792" xr3:uid="{6DA9BC36-F6F1-4468-A1F2-B99FDA738257}" name="Spalte11787" dataDxfId="4661"/>
    <tableColumn id="11793" xr3:uid="{1ABB2E7F-1AD8-481D-AD23-61E815498919}" name="Spalte11788" dataDxfId="4660"/>
    <tableColumn id="11794" xr3:uid="{74A86722-816D-430C-BAFA-E1161D16A70B}" name="Spalte11789" dataDxfId="4659"/>
    <tableColumn id="11795" xr3:uid="{3A269A2B-2BE8-4AF9-A5C6-346D302E64DD}" name="Spalte11790" dataDxfId="4658"/>
    <tableColumn id="11796" xr3:uid="{6EC8CA50-29D0-4F6B-92C8-4C617AFB906E}" name="Spalte11791" dataDxfId="4657"/>
    <tableColumn id="11797" xr3:uid="{8C732EC6-E4A0-44DE-8292-64672BDF4968}" name="Spalte11792" dataDxfId="4656"/>
    <tableColumn id="11798" xr3:uid="{0FC726D3-46A9-402D-AEB8-0F7F0B40075E}" name="Spalte11793" dataDxfId="4655"/>
    <tableColumn id="11799" xr3:uid="{EDA28380-387E-4930-9692-27E361D298EB}" name="Spalte11794" dataDxfId="4654"/>
    <tableColumn id="11800" xr3:uid="{C7B4D68C-69AF-45B9-ADD5-4CC1F17DE9A8}" name="Spalte11795" dataDxfId="4653"/>
    <tableColumn id="11801" xr3:uid="{19C8FD76-3D07-4922-9AEE-C39B9EDD6813}" name="Spalte11796" dataDxfId="4652"/>
    <tableColumn id="11802" xr3:uid="{6DFFA541-1081-425E-B730-DB2BA8AF6090}" name="Spalte11797" dataDxfId="4651"/>
    <tableColumn id="11803" xr3:uid="{7BC88E0E-5357-4382-B121-B8472F09FCC5}" name="Spalte11798" dataDxfId="4650"/>
    <tableColumn id="11804" xr3:uid="{53D755FF-490D-4012-823D-27E6544E77A5}" name="Spalte11799" dataDxfId="4649"/>
    <tableColumn id="11805" xr3:uid="{FAFF9EBD-06C9-4C10-B8CC-E5358BAD3128}" name="Spalte11800" dataDxfId="4648"/>
    <tableColumn id="11806" xr3:uid="{B7ED4095-9542-497A-AE46-594CBC5BCF24}" name="Spalte11801" dataDxfId="4647"/>
    <tableColumn id="11807" xr3:uid="{638842BA-070E-4C14-A735-30AAEE2B35BB}" name="Spalte11802" dataDxfId="4646"/>
    <tableColumn id="11808" xr3:uid="{FEF2B988-04C7-4F2A-A620-3CB28A1ADC8B}" name="Spalte11803" dataDxfId="4645"/>
    <tableColumn id="11809" xr3:uid="{B9BB5657-FE79-4713-B489-27259D4E75A3}" name="Spalte11804" dataDxfId="4644"/>
    <tableColumn id="11810" xr3:uid="{B36EC2B0-91C7-4E76-9A40-734C1FF5601A}" name="Spalte11805" dataDxfId="4643"/>
    <tableColumn id="11811" xr3:uid="{5CC68FA4-FA75-472A-A513-AC3C72E460D9}" name="Spalte11806" dataDxfId="4642"/>
    <tableColumn id="11812" xr3:uid="{9C052B38-A37A-48DE-A7D5-66A7619272D6}" name="Spalte11807" dataDxfId="4641"/>
    <tableColumn id="11813" xr3:uid="{EF57B8A5-8571-417F-9D77-DA63AD336FC0}" name="Spalte11808" dataDxfId="4640"/>
    <tableColumn id="11814" xr3:uid="{80B89B6C-BE4F-4E23-A4EB-A25452BC012C}" name="Spalte11809" dataDxfId="4639"/>
    <tableColumn id="11815" xr3:uid="{3AD7EB28-DFAE-495C-A127-832A63945E64}" name="Spalte11810" dataDxfId="4638"/>
    <tableColumn id="11816" xr3:uid="{51D36233-EE4B-470D-82BE-69DD397CCB03}" name="Spalte11811" dataDxfId="4637"/>
    <tableColumn id="11817" xr3:uid="{8DB23D0A-FF6C-4446-9FE2-CFF17780DB0B}" name="Spalte11812" dataDxfId="4636"/>
    <tableColumn id="11818" xr3:uid="{C8E5AF3F-F3C4-430F-9357-19425BCC93F1}" name="Spalte11813" dataDxfId="4635"/>
    <tableColumn id="11819" xr3:uid="{FA6F9375-8240-4720-94BD-AEB9BFE6E551}" name="Spalte11814" dataDxfId="4634"/>
    <tableColumn id="11820" xr3:uid="{DB293DA9-6D6F-406F-86E1-B4F799C8FBC3}" name="Spalte11815" dataDxfId="4633"/>
    <tableColumn id="11821" xr3:uid="{F5F08D47-289F-4FF9-BF80-B7E226527CF2}" name="Spalte11816" dataDxfId="4632"/>
    <tableColumn id="11822" xr3:uid="{2072C286-153A-479E-A437-D40999D8DC5C}" name="Spalte11817" dataDxfId="4631"/>
    <tableColumn id="11823" xr3:uid="{82145CE3-D818-483B-80B1-7C542EA4D3CB}" name="Spalte11818" dataDxfId="4630"/>
    <tableColumn id="11824" xr3:uid="{526E5306-E265-4883-905C-594E86652934}" name="Spalte11819" dataDxfId="4629"/>
    <tableColumn id="11825" xr3:uid="{DA770F4D-B38A-4775-BA5B-8B8F68FFD653}" name="Spalte11820" dataDxfId="4628"/>
    <tableColumn id="11826" xr3:uid="{A009A432-A935-42AF-9605-18274F4B4C6D}" name="Spalte11821" dataDxfId="4627"/>
    <tableColumn id="11827" xr3:uid="{D7F5D468-2120-4CF2-B113-4843F5EDC339}" name="Spalte11822" dataDxfId="4626"/>
    <tableColumn id="11828" xr3:uid="{AD0E7138-2EFE-4BBD-9150-F7B388766364}" name="Spalte11823" dataDxfId="4625"/>
    <tableColumn id="11829" xr3:uid="{511EC2AC-66D1-4321-9CC1-9776A55B55F3}" name="Spalte11824" dataDxfId="4624"/>
    <tableColumn id="11830" xr3:uid="{091D64D1-B211-4316-9C36-F81394CB49ED}" name="Spalte11825" dataDxfId="4623"/>
    <tableColumn id="11831" xr3:uid="{AF050549-2694-42E5-AE18-BD966E58BFFA}" name="Spalte11826" dataDxfId="4622"/>
    <tableColumn id="11832" xr3:uid="{EB7D0529-6201-490A-94AD-E0FFCF2F2AF8}" name="Spalte11827" dataDxfId="4621"/>
    <tableColumn id="11833" xr3:uid="{A287E027-29A4-4264-A4A5-4C03305233CA}" name="Spalte11828" dataDxfId="4620"/>
    <tableColumn id="11834" xr3:uid="{D1189C6D-A2EA-4C48-B012-839BBB9AF8E9}" name="Spalte11829" dataDxfId="4619"/>
    <tableColumn id="11835" xr3:uid="{7DADBF14-3636-4D0B-A8DE-D3D4C94F4668}" name="Spalte11830" dataDxfId="4618"/>
    <tableColumn id="11836" xr3:uid="{DC926235-BE38-4EF6-96A4-9E3158AB4D8C}" name="Spalte11831" dataDxfId="4617"/>
    <tableColumn id="11837" xr3:uid="{874894A7-3C38-49DD-8613-EBFEF121AF81}" name="Spalte11832" dataDxfId="4616"/>
    <tableColumn id="11838" xr3:uid="{A3CE3D25-3F42-4750-B60E-92611FC25173}" name="Spalte11833" dataDxfId="4615"/>
    <tableColumn id="11839" xr3:uid="{E72BFED6-D2A8-4CBF-AFDA-BED26AF8FE27}" name="Spalte11834" dataDxfId="4614"/>
    <tableColumn id="11840" xr3:uid="{C75086B4-D4DD-4AF8-99AD-1DAFEC1D8DF9}" name="Spalte11835" dataDxfId="4613"/>
    <tableColumn id="11841" xr3:uid="{EDF2D648-AEA0-4CB1-889D-453CACAF7624}" name="Spalte11836" dataDxfId="4612"/>
    <tableColumn id="11842" xr3:uid="{694844B8-7A43-4E8A-BCBE-C5F5D7F0AD2B}" name="Spalte11837" dataDxfId="4611"/>
    <tableColumn id="11843" xr3:uid="{FC37E098-556B-4551-A535-75ECF0E83CAE}" name="Spalte11838" dataDxfId="4610"/>
    <tableColumn id="11844" xr3:uid="{CCB64444-F25F-43C1-8F19-7A9AD22BDB0A}" name="Spalte11839" dataDxfId="4609"/>
    <tableColumn id="11845" xr3:uid="{B88255D6-2EC1-4BA3-909C-361871193508}" name="Spalte11840" dataDxfId="4608"/>
    <tableColumn id="11846" xr3:uid="{9982C7F5-5197-48B6-B99C-DBDDDC18BDCB}" name="Spalte11841" dataDxfId="4607"/>
    <tableColumn id="11847" xr3:uid="{71C15E7C-6A11-4DBF-B146-F0B5ECDD26D3}" name="Spalte11842" dataDxfId="4606"/>
    <tableColumn id="11848" xr3:uid="{E1477307-4F40-41DD-9605-8F186DD57CB4}" name="Spalte11843" dataDxfId="4605"/>
    <tableColumn id="11849" xr3:uid="{987A6656-BC11-43E6-98B4-2052F0F13C61}" name="Spalte11844" dataDxfId="4604"/>
    <tableColumn id="11850" xr3:uid="{F0A1AA45-6304-44FD-A412-A346D5CDC7CB}" name="Spalte11845" dataDxfId="4603"/>
    <tableColumn id="11851" xr3:uid="{02084614-E16E-4DBD-973A-D42BB52B02C3}" name="Spalte11846" dataDxfId="4602"/>
    <tableColumn id="11852" xr3:uid="{F3CCE60D-5BEA-4367-A7A6-6F344F5B63C9}" name="Spalte11847" dataDxfId="4601"/>
    <tableColumn id="11853" xr3:uid="{5E813DC0-658F-4768-9F38-B562CAD46943}" name="Spalte11848" dataDxfId="4600"/>
    <tableColumn id="11854" xr3:uid="{6CAABDAA-286E-4F8F-AECA-3276DE05B9A7}" name="Spalte11849" dataDxfId="4599"/>
    <tableColumn id="11855" xr3:uid="{1EE20784-5697-4297-8D7C-DBE93B3908E4}" name="Spalte11850" dataDxfId="4598"/>
    <tableColumn id="11856" xr3:uid="{8676CCAA-BF1D-4308-BF18-59405F07453E}" name="Spalte11851" dataDxfId="4597"/>
    <tableColumn id="11857" xr3:uid="{44F38A04-4C9B-4552-B65E-F9E4F20230DE}" name="Spalte11852" dataDxfId="4596"/>
    <tableColumn id="11858" xr3:uid="{1D73C665-0291-46DD-9053-E6E87F602796}" name="Spalte11853" dataDxfId="4595"/>
    <tableColumn id="11859" xr3:uid="{C5EC9DB2-0742-42DE-A19D-821326F128E1}" name="Spalte11854" dataDxfId="4594"/>
    <tableColumn id="11860" xr3:uid="{2BDAFD22-3FB2-48F5-A613-B7BE9D79C5DD}" name="Spalte11855" dataDxfId="4593"/>
    <tableColumn id="11861" xr3:uid="{91E58765-410F-4FB6-96C5-8B67F1463771}" name="Spalte11856" dataDxfId="4592"/>
    <tableColumn id="11862" xr3:uid="{6DD184E5-2625-46E4-A2DC-3290B82DC86A}" name="Spalte11857" dataDxfId="4591"/>
    <tableColumn id="11863" xr3:uid="{73B1D7AF-4F0C-4719-930E-FEF9DE22D353}" name="Spalte11858" dataDxfId="4590"/>
    <tableColumn id="11864" xr3:uid="{EC402846-761E-4BE7-9517-7A4FE0687AAF}" name="Spalte11859" dataDxfId="4589"/>
    <tableColumn id="11865" xr3:uid="{E1381F99-1684-4113-8017-93432A9D9FF1}" name="Spalte11860" dataDxfId="4588"/>
    <tableColumn id="11866" xr3:uid="{678C9993-1E25-484C-A9D4-426A661879F8}" name="Spalte11861" dataDxfId="4587"/>
    <tableColumn id="11867" xr3:uid="{8EA70220-A410-497E-82B4-6882F3703400}" name="Spalte11862" dataDxfId="4586"/>
    <tableColumn id="11868" xr3:uid="{C9D821A3-EBBC-4D67-A6F7-110C040351AA}" name="Spalte11863" dataDxfId="4585"/>
    <tableColumn id="11869" xr3:uid="{EE2FA237-0BD5-462E-A333-FD179E721D2D}" name="Spalte11864" dataDxfId="4584"/>
    <tableColumn id="11870" xr3:uid="{D1A6AD71-DD82-40C3-B984-0EF4A1710310}" name="Spalte11865" dataDxfId="4583"/>
    <tableColumn id="11871" xr3:uid="{81A36B04-DC4B-44E7-AC94-24C58C63EA1C}" name="Spalte11866" dataDxfId="4582"/>
    <tableColumn id="11872" xr3:uid="{226BCD33-839B-4081-8879-0F5DAAF67F6B}" name="Spalte11867" dataDxfId="4581"/>
    <tableColumn id="11873" xr3:uid="{146ED60A-7D6A-4009-A96D-526611041AD8}" name="Spalte11868" dataDxfId="4580"/>
    <tableColumn id="11874" xr3:uid="{3BF6B8B7-D2E6-4156-8170-577787167ADC}" name="Spalte11869" dataDxfId="4579"/>
    <tableColumn id="11875" xr3:uid="{C7FFAFF2-BE53-41FE-8124-5619DA03ADC1}" name="Spalte11870" dataDxfId="4578"/>
    <tableColumn id="11876" xr3:uid="{74E45C40-D57D-4006-8AAF-915E44DCA7B6}" name="Spalte11871" dataDxfId="4577"/>
    <tableColumn id="11877" xr3:uid="{A7DCBEFB-5AFE-4887-A280-C7F2A6D5E222}" name="Spalte11872" dataDxfId="4576"/>
    <tableColumn id="11878" xr3:uid="{E64ECABE-239A-4A30-AD98-2CA2EBCA1F49}" name="Spalte11873" dataDxfId="4575"/>
    <tableColumn id="11879" xr3:uid="{F6862348-47BA-4057-9D93-51928B3AC696}" name="Spalte11874" dataDxfId="4574"/>
    <tableColumn id="11880" xr3:uid="{F7D91752-89DB-4018-9455-51FF17E98923}" name="Spalte11875" dataDxfId="4573"/>
    <tableColumn id="11881" xr3:uid="{F5E2FF57-343E-4FD8-803D-F3A937B69158}" name="Spalte11876" dataDxfId="4572"/>
    <tableColumn id="11882" xr3:uid="{32A12FAE-9470-41DD-9BCE-C057EAB0BA97}" name="Spalte11877" dataDxfId="4571"/>
    <tableColumn id="11883" xr3:uid="{DE69ADC0-B645-4A5D-96A5-35A33F79850B}" name="Spalte11878" dataDxfId="4570"/>
    <tableColumn id="11884" xr3:uid="{2546C842-033B-4154-83DE-07D0FD34E433}" name="Spalte11879" dataDxfId="4569"/>
    <tableColumn id="11885" xr3:uid="{6348E724-145B-41E8-A042-1CB7E0359A15}" name="Spalte11880" dataDxfId="4568"/>
    <tableColumn id="11886" xr3:uid="{E17FFCA9-F8C9-40B5-9464-E829BBE98FA3}" name="Spalte11881" dataDxfId="4567"/>
    <tableColumn id="11887" xr3:uid="{D508742F-494D-452D-830D-EE09B1E3C303}" name="Spalte11882" dataDxfId="4566"/>
    <tableColumn id="11888" xr3:uid="{A3EA35DD-B1A5-4D01-9112-81781F932217}" name="Spalte11883" dataDxfId="4565"/>
    <tableColumn id="11889" xr3:uid="{CE3D2455-654D-4D52-9C00-2EFE393A58B4}" name="Spalte11884" dataDxfId="4564"/>
    <tableColumn id="11890" xr3:uid="{0F08453D-552E-438D-A99D-BC456E1A523D}" name="Spalte11885" dataDxfId="4563"/>
    <tableColumn id="11891" xr3:uid="{A70C83C8-3C67-4168-BF04-42AE9956ABA2}" name="Spalte11886" dataDxfId="4562"/>
    <tableColumn id="11892" xr3:uid="{D1A1CF05-9783-4497-962E-CCEF709839EA}" name="Spalte11887" dataDxfId="4561"/>
    <tableColumn id="11893" xr3:uid="{24857F32-B508-428B-9885-4F8CA54470B5}" name="Spalte11888" dataDxfId="4560"/>
    <tableColumn id="11894" xr3:uid="{C605C0B3-B80B-47AC-8215-03F74BFE2A13}" name="Spalte11889" dataDxfId="4559"/>
    <tableColumn id="11895" xr3:uid="{9894BBFF-8371-400A-AC63-8AC5BE903203}" name="Spalte11890" dataDxfId="4558"/>
    <tableColumn id="11896" xr3:uid="{CF28B37E-4302-4FFA-A3FF-8BF6CFC8B486}" name="Spalte11891" dataDxfId="4557"/>
    <tableColumn id="11897" xr3:uid="{49B101D1-C83E-42ED-B192-1FA2E05F7588}" name="Spalte11892" dataDxfId="4556"/>
    <tableColumn id="11898" xr3:uid="{EB7EE74D-47A1-4551-B9B9-5EC2684AD9F6}" name="Spalte11893" dataDxfId="4555"/>
    <tableColumn id="11899" xr3:uid="{0E3E149D-A0C6-4937-962C-9BDEC6135F92}" name="Spalte11894" dataDxfId="4554"/>
    <tableColumn id="11900" xr3:uid="{B57C714B-BE54-4628-9B56-F1F065791B82}" name="Spalte11895" dataDxfId="4553"/>
    <tableColumn id="11901" xr3:uid="{62DDFF2A-4CF9-4523-9CDC-717EB798D095}" name="Spalte11896" dataDxfId="4552"/>
    <tableColumn id="11902" xr3:uid="{01E51763-77FB-49EA-B0AE-9CCFECC1B75F}" name="Spalte11897" dataDxfId="4551"/>
    <tableColumn id="11903" xr3:uid="{9EFE9003-8E91-4226-BA7F-A8AD1D3940AE}" name="Spalte11898" dataDxfId="4550"/>
    <tableColumn id="11904" xr3:uid="{A7A592C1-58E5-405B-B247-35C0B52C3482}" name="Spalte11899" dataDxfId="4549"/>
    <tableColumn id="11905" xr3:uid="{7C0ED501-F892-4FE4-A29E-A9D2917F6091}" name="Spalte11900" dataDxfId="4548"/>
    <tableColumn id="11906" xr3:uid="{661335ED-CF06-4968-957B-D93566FC8A0F}" name="Spalte11901" dataDxfId="4547"/>
    <tableColumn id="11907" xr3:uid="{466875F1-5890-4019-A61D-FF84281690FB}" name="Spalte11902" dataDxfId="4546"/>
    <tableColumn id="11908" xr3:uid="{50E4ACE8-2625-4A03-8A1B-ECB1ED591AEA}" name="Spalte11903" dataDxfId="4545"/>
    <tableColumn id="11909" xr3:uid="{05C1F5EC-B0B2-4CC8-9914-079ECAC69129}" name="Spalte11904" dataDxfId="4544"/>
    <tableColumn id="11910" xr3:uid="{616EDB23-D5B5-4C64-A9C3-8FAD82CC266A}" name="Spalte11905" dataDxfId="4543"/>
    <tableColumn id="11911" xr3:uid="{24536316-2B89-4BD6-8CE2-6C82AC20AD65}" name="Spalte11906" dataDxfId="4542"/>
    <tableColumn id="11912" xr3:uid="{2BB9211E-6D45-465F-A52E-196DBE569396}" name="Spalte11907" dataDxfId="4541"/>
    <tableColumn id="11913" xr3:uid="{7DA62156-4D31-4FF2-ADA9-F20E92F00894}" name="Spalte11908" dataDxfId="4540"/>
    <tableColumn id="11914" xr3:uid="{B994D4A7-0D60-4ECE-8E82-386F0113551A}" name="Spalte11909" dataDxfId="4539"/>
    <tableColumn id="11915" xr3:uid="{28E3A2CF-AE72-446B-8DDB-A69C1316B530}" name="Spalte11910" dataDxfId="4538"/>
    <tableColumn id="11916" xr3:uid="{FD0D3CE1-5BBE-4A4E-964E-47E0492E5F85}" name="Spalte11911" dataDxfId="4537"/>
    <tableColumn id="11917" xr3:uid="{24AEE1EA-8262-4F8A-8F48-0B3743AF9471}" name="Spalte11912" dataDxfId="4536"/>
    <tableColumn id="11918" xr3:uid="{C7AC44FA-3E67-472E-92F7-0BACD0A31D44}" name="Spalte11913" dataDxfId="4535"/>
    <tableColumn id="11919" xr3:uid="{F5EB8371-16CC-4159-8BC7-99BD5E2D46D6}" name="Spalte11914" dataDxfId="4534"/>
    <tableColumn id="11920" xr3:uid="{8614AC40-1B6A-413E-8C82-AF89EBC5B026}" name="Spalte11915" dataDxfId="4533"/>
    <tableColumn id="11921" xr3:uid="{664074F4-91AB-4059-B786-EDE0B6BFBEB8}" name="Spalte11916" dataDxfId="4532"/>
    <tableColumn id="11922" xr3:uid="{0389E456-2BCC-48EE-984E-B97C8AA65E59}" name="Spalte11917" dataDxfId="4531"/>
    <tableColumn id="11923" xr3:uid="{D8F4526C-EEC5-4990-9AA1-0865E2B1A89C}" name="Spalte11918" dataDxfId="4530"/>
    <tableColumn id="11924" xr3:uid="{06A9CC3F-0F51-4B26-A98D-A00D49B9A898}" name="Spalte11919" dataDxfId="4529"/>
    <tableColumn id="11925" xr3:uid="{41563B41-19DB-4BFE-87A0-04688F73AE12}" name="Spalte11920" dataDxfId="4528"/>
    <tableColumn id="11926" xr3:uid="{4D5EF054-F3A4-416D-970D-AB5C627ED58F}" name="Spalte11921" dataDxfId="4527"/>
    <tableColumn id="11927" xr3:uid="{8C241B9C-8179-4B6F-93D5-33A1BB0DCF47}" name="Spalte11922" dataDxfId="4526"/>
    <tableColumn id="11928" xr3:uid="{4051869F-F9B4-4DA9-98D5-2A22F3E6DE6F}" name="Spalte11923" dataDxfId="4525"/>
    <tableColumn id="11929" xr3:uid="{E1190531-3A36-4A7E-88E3-FF60E7429FFD}" name="Spalte11924" dataDxfId="4524"/>
    <tableColumn id="11930" xr3:uid="{450263B1-5207-42BB-A8B2-F8144FEC385E}" name="Spalte11925" dataDxfId="4523"/>
    <tableColumn id="11931" xr3:uid="{A0CE377A-7F0B-4FC5-A06E-B0B05E802F6D}" name="Spalte11926" dataDxfId="4522"/>
    <tableColumn id="11932" xr3:uid="{EB911DC8-79F4-4955-A003-C2D094D85FE5}" name="Spalte11927" dataDxfId="4521"/>
    <tableColumn id="11933" xr3:uid="{DF0F2376-DF09-4330-B2F6-20090497B03A}" name="Spalte11928" dataDxfId="4520"/>
    <tableColumn id="11934" xr3:uid="{46063D6F-9A8E-4D05-9246-7B8C9AF0E4B8}" name="Spalte11929" dataDxfId="4519"/>
    <tableColumn id="11935" xr3:uid="{4CCC8716-4697-4F8B-857F-5ACBC0058723}" name="Spalte11930" dataDxfId="4518"/>
    <tableColumn id="11936" xr3:uid="{21BECA01-EA13-4FEC-9A52-535FC659237F}" name="Spalte11931" dataDxfId="4517"/>
    <tableColumn id="11937" xr3:uid="{8D8386E6-C7DA-4C4D-BF28-2F288E6DA01E}" name="Spalte11932" dataDxfId="4516"/>
    <tableColumn id="11938" xr3:uid="{91948035-BD08-4B39-AFD0-27FF9E40FFDC}" name="Spalte11933" dataDxfId="4515"/>
    <tableColumn id="11939" xr3:uid="{4F94A3EE-26F8-4A00-8A9C-CA1121799200}" name="Spalte11934" dataDxfId="4514"/>
    <tableColumn id="11940" xr3:uid="{18EF1E34-DE6E-4A3F-AE71-0F841E1FB73C}" name="Spalte11935" dataDxfId="4513"/>
    <tableColumn id="11941" xr3:uid="{C2764293-54FB-4F0B-AA62-781D065982CD}" name="Spalte11936" dataDxfId="4512"/>
    <tableColumn id="11942" xr3:uid="{A07E7B72-1C88-4E12-8D0C-E9E88DCE5B20}" name="Spalte11937" dataDxfId="4511"/>
    <tableColumn id="11943" xr3:uid="{B223D5E3-E4C8-41FC-8BEF-80262A6A016B}" name="Spalte11938" dataDxfId="4510"/>
    <tableColumn id="11944" xr3:uid="{5BEF08A2-9CEA-4F6F-8ED4-FDF298BCA490}" name="Spalte11939" dataDxfId="4509"/>
    <tableColumn id="11945" xr3:uid="{45A14EA7-40BE-4B94-96F6-C8796620737A}" name="Spalte11940" dataDxfId="4508"/>
    <tableColumn id="11946" xr3:uid="{1A078361-A408-461E-9ABC-E29EFCAFB823}" name="Spalte11941" dataDxfId="4507"/>
    <tableColumn id="11947" xr3:uid="{2454A641-DB8B-4E68-9312-4EA7F2C6B7D9}" name="Spalte11942" dataDxfId="4506"/>
    <tableColumn id="11948" xr3:uid="{7F0BB83F-9D6C-4666-A2B4-2184A84777B5}" name="Spalte11943" dataDxfId="4505"/>
    <tableColumn id="11949" xr3:uid="{5D4F75A4-488A-49C7-B035-511F49C34F7A}" name="Spalte11944" dataDxfId="4504"/>
    <tableColumn id="11950" xr3:uid="{158CF056-0AF0-4C50-A6DE-8BA0BDC70F75}" name="Spalte11945" dataDxfId="4503"/>
    <tableColumn id="11951" xr3:uid="{7A186248-D6B9-4010-8877-8E30CD1AF1D9}" name="Spalte11946" dataDxfId="4502"/>
    <tableColumn id="11952" xr3:uid="{C1E5C73A-9C56-4DFC-B63E-BF5FC9C5EDE4}" name="Spalte11947" dataDxfId="4501"/>
    <tableColumn id="11953" xr3:uid="{E8511BB7-46D5-4DD4-8377-62C136D83F10}" name="Spalte11948" dataDxfId="4500"/>
    <tableColumn id="11954" xr3:uid="{0C7EB9DF-CA54-42F5-9561-A1943E83AE45}" name="Spalte11949" dataDxfId="4499"/>
    <tableColumn id="11955" xr3:uid="{879D8ADB-A2D7-483F-95E6-5194CFA7175D}" name="Spalte11950" dataDxfId="4498"/>
    <tableColumn id="11956" xr3:uid="{24C6A101-540E-48BA-A7C9-EA6A77E8C06C}" name="Spalte11951" dataDxfId="4497"/>
    <tableColumn id="11957" xr3:uid="{44DD6718-3323-4184-9D71-01E2FE89D74F}" name="Spalte11952" dataDxfId="4496"/>
    <tableColumn id="11958" xr3:uid="{D7F4BF59-231B-483D-A4FC-C0678C7D1A7A}" name="Spalte11953" dataDxfId="4495"/>
    <tableColumn id="11959" xr3:uid="{1782AC6A-69E4-42A7-ACA7-A258065DEC9E}" name="Spalte11954" dataDxfId="4494"/>
    <tableColumn id="11960" xr3:uid="{51AC4C4D-76BA-416C-89EA-561C3C791AAA}" name="Spalte11955" dataDxfId="4493"/>
    <tableColumn id="11961" xr3:uid="{4BFE657E-1C1A-407A-AA64-DBEB56E1D292}" name="Spalte11956" dataDxfId="4492"/>
    <tableColumn id="11962" xr3:uid="{006E9956-6D3D-4848-BD62-C37291420ECA}" name="Spalte11957" dataDxfId="4491"/>
    <tableColumn id="11963" xr3:uid="{B2BCE8DE-A3B0-4B6B-BF44-D93E5E993E7F}" name="Spalte11958" dataDxfId="4490"/>
    <tableColumn id="11964" xr3:uid="{1C746284-212E-4A91-9324-20AECDFD6619}" name="Spalte11959" dataDxfId="4489"/>
    <tableColumn id="11965" xr3:uid="{AEDF1C20-031D-424B-9E50-09CE54534F07}" name="Spalte11960" dataDxfId="4488"/>
    <tableColumn id="11966" xr3:uid="{0FF56CDB-3A70-43CB-98AF-4ACA6E0930C7}" name="Spalte11961" dataDxfId="4487"/>
    <tableColumn id="11967" xr3:uid="{1963A8A4-0397-498E-B724-AF1D7A2856B6}" name="Spalte11962" dataDxfId="4486"/>
    <tableColumn id="11968" xr3:uid="{C0FCD7AC-8C79-4BE6-9896-4048441D1B59}" name="Spalte11963" dataDxfId="4485"/>
    <tableColumn id="11969" xr3:uid="{AC35384F-C311-44A5-81F8-5A4BB5D7B6F5}" name="Spalte11964" dataDxfId="4484"/>
    <tableColumn id="11970" xr3:uid="{9DB94F36-3A07-4245-BA75-2BA53BD64844}" name="Spalte11965" dataDxfId="4483"/>
    <tableColumn id="11971" xr3:uid="{FD803AFE-A148-4E87-B443-10A85B6F782C}" name="Spalte11966" dataDxfId="4482"/>
    <tableColumn id="11972" xr3:uid="{CD9074EF-E143-45C3-B9D0-67BED17CEA0F}" name="Spalte11967" dataDxfId="4481"/>
    <tableColumn id="11973" xr3:uid="{2ADAF2A5-581D-4461-B9B5-F8BA69DB270B}" name="Spalte11968" dataDxfId="4480"/>
    <tableColumn id="11974" xr3:uid="{70E6A293-2496-4251-94F1-31E2387CD852}" name="Spalte11969" dataDxfId="4479"/>
    <tableColumn id="11975" xr3:uid="{A7270C97-52BE-44EA-97AC-DF350DF81B17}" name="Spalte11970" dataDxfId="4478"/>
    <tableColumn id="11976" xr3:uid="{B2E453B4-EF25-4836-BF09-5DF717963FF0}" name="Spalte11971" dataDxfId="4477"/>
    <tableColumn id="11977" xr3:uid="{A97DE50A-F019-4444-AC28-4F47E06FAB27}" name="Spalte11972" dataDxfId="4476"/>
    <tableColumn id="11978" xr3:uid="{1C3F448A-7774-4A1F-B7B7-B7000900C6E8}" name="Spalte11973" dataDxfId="4475"/>
    <tableColumn id="11979" xr3:uid="{D5AB7979-5D37-4FDA-8AEF-8448DDCC76EC}" name="Spalte11974" dataDxfId="4474"/>
    <tableColumn id="11980" xr3:uid="{CBF09AC1-C589-453F-BB61-695B7C351E73}" name="Spalte11975" dataDxfId="4473"/>
    <tableColumn id="11981" xr3:uid="{B2ED8E5B-396D-4CF5-8977-1FEDBAC7C7A2}" name="Spalte11976" dataDxfId="4472"/>
    <tableColumn id="11982" xr3:uid="{096ED414-99CD-47A8-9184-1C98D33225FC}" name="Spalte11977" dataDxfId="4471"/>
    <tableColumn id="11983" xr3:uid="{45082053-3CAA-4E57-8C14-572985320FA9}" name="Spalte11978" dataDxfId="4470"/>
    <tableColumn id="11984" xr3:uid="{D09DF827-E5FE-487B-8A19-DDB100C56562}" name="Spalte11979" dataDxfId="4469"/>
    <tableColumn id="11985" xr3:uid="{9466630C-3E3B-4857-9EA6-49695442E64B}" name="Spalte11980" dataDxfId="4468"/>
    <tableColumn id="11986" xr3:uid="{D4EF67FF-8C8E-4FB1-A551-C09FD9A5227B}" name="Spalte11981" dataDxfId="4467"/>
    <tableColumn id="11987" xr3:uid="{11B58141-D53B-482B-9CCC-A648CB322FD2}" name="Spalte11982" dataDxfId="4466"/>
    <tableColumn id="11988" xr3:uid="{C58EC75E-DB61-441C-A59D-2F6021083321}" name="Spalte11983" dataDxfId="4465"/>
    <tableColumn id="11989" xr3:uid="{98C64A52-7F88-42BB-81EF-3B254AC8D08C}" name="Spalte11984" dataDxfId="4464"/>
    <tableColumn id="11990" xr3:uid="{1D95C940-DD84-4F87-8E71-BFAF507F6252}" name="Spalte11985" dataDxfId="4463"/>
    <tableColumn id="11991" xr3:uid="{A9EA5299-839F-4A61-A5F2-FFDE8BDAB2FB}" name="Spalte11986" dataDxfId="4462"/>
    <tableColumn id="11992" xr3:uid="{A8581441-D5AD-438E-9C73-F2F91006B234}" name="Spalte11987" dataDxfId="4461"/>
    <tableColumn id="11993" xr3:uid="{E96855D3-0BD9-44EA-ADC0-77E9399D2C2E}" name="Spalte11988" dataDxfId="4460"/>
    <tableColumn id="11994" xr3:uid="{7B179206-5C2D-42FD-BD1D-3CFE0AEAF3E9}" name="Spalte11989" dataDxfId="4459"/>
    <tableColumn id="11995" xr3:uid="{6597D368-6A9B-459A-A206-8B6075227884}" name="Spalte11990" dataDxfId="4458"/>
    <tableColumn id="11996" xr3:uid="{5808B7F9-3753-40B4-9C94-084C3D26CEA1}" name="Spalte11991" dataDxfId="4457"/>
    <tableColumn id="11997" xr3:uid="{7A841DAD-338E-4CF3-86EE-FD152ABE9E70}" name="Spalte11992" dataDxfId="4456"/>
    <tableColumn id="11998" xr3:uid="{F5CC1383-F5B2-4D1D-8BEB-399C08C6EF63}" name="Spalte11993" dataDxfId="4455"/>
    <tableColumn id="11999" xr3:uid="{80A0AB26-EC11-4F92-9E0F-386A02BA5AB8}" name="Spalte11994" dataDxfId="4454"/>
    <tableColumn id="12000" xr3:uid="{17F484BD-1AE6-4C7A-AF68-028D09E4D2AA}" name="Spalte11995" dataDxfId="4453"/>
    <tableColumn id="12001" xr3:uid="{78C15E51-14AE-476E-A91F-D57012EE0F0D}" name="Spalte11996" dataDxfId="4452"/>
    <tableColumn id="12002" xr3:uid="{63544677-7032-4EAF-BCA2-FB69D31ED81E}" name="Spalte11997" dataDxfId="4451"/>
    <tableColumn id="12003" xr3:uid="{DB900554-DA24-465C-85C3-4D8B6AD713BA}" name="Spalte11998" dataDxfId="4450"/>
    <tableColumn id="12004" xr3:uid="{275A428A-E0CF-4E00-AE26-9B11A4306F22}" name="Spalte11999" dataDxfId="4449"/>
    <tableColumn id="12005" xr3:uid="{8BCBFADD-3931-41F3-B18F-DEFE9E3B7358}" name="Spalte12000" dataDxfId="4448"/>
    <tableColumn id="12006" xr3:uid="{9E70B840-FF38-480A-94C0-DE44B7A02152}" name="Spalte12001" dataDxfId="4447"/>
    <tableColumn id="12007" xr3:uid="{163CBE9F-5685-47F2-BF5F-83D5DB54075D}" name="Spalte12002" dataDxfId="4446"/>
    <tableColumn id="12008" xr3:uid="{4EFFEB44-6853-4530-895D-F3AC6222A7DB}" name="Spalte12003" dataDxfId="4445"/>
    <tableColumn id="12009" xr3:uid="{BC740A72-2437-4906-8B76-9094C52D0B6E}" name="Spalte12004" dataDxfId="4444"/>
    <tableColumn id="12010" xr3:uid="{E9171C4A-CB84-4CD4-A6E4-EA578BEA9C50}" name="Spalte12005" dataDxfId="4443"/>
    <tableColumn id="12011" xr3:uid="{9828D3A5-D5E4-4C91-A4EB-2031A915AADB}" name="Spalte12006" dataDxfId="4442"/>
    <tableColumn id="12012" xr3:uid="{CCA9DB90-C377-406A-B367-A640012B4DCD}" name="Spalte12007" dataDxfId="4441"/>
    <tableColumn id="12013" xr3:uid="{C2136113-3A17-4FD9-ACA8-22A3E33FCA41}" name="Spalte12008" dataDxfId="4440"/>
    <tableColumn id="12014" xr3:uid="{1725D78D-AB9D-4526-9A1C-3E73587E36A9}" name="Spalte12009" dataDxfId="4439"/>
    <tableColumn id="12015" xr3:uid="{95649B2F-B2D3-412A-B5AC-C5C45E2B30D0}" name="Spalte12010" dataDxfId="4438"/>
    <tableColumn id="12016" xr3:uid="{D966EE40-7C77-4B3F-927C-0CBAE1796FAD}" name="Spalte12011" dataDxfId="4437"/>
    <tableColumn id="12017" xr3:uid="{D8CC6BEB-B4FF-4A46-9C2A-CF51102DDC39}" name="Spalte12012" dataDxfId="4436"/>
    <tableColumn id="12018" xr3:uid="{2F39A2FB-A54F-41D0-968F-1FD23C6C073D}" name="Spalte12013" dataDxfId="4435"/>
    <tableColumn id="12019" xr3:uid="{B50C82FF-50C6-4642-97DC-B15F8D3CBBCC}" name="Spalte12014" dataDxfId="4434"/>
    <tableColumn id="12020" xr3:uid="{038343B3-F39F-498C-A89F-A9BB71AB918B}" name="Spalte12015" dataDxfId="4433"/>
    <tableColumn id="12021" xr3:uid="{E2514D76-5C2F-45C1-AF55-7503671EF853}" name="Spalte12016" dataDxfId="4432"/>
    <tableColumn id="12022" xr3:uid="{7CD9DDF4-0281-41BB-873F-FB135C83F9A2}" name="Spalte12017" dataDxfId="4431"/>
    <tableColumn id="12023" xr3:uid="{3B8B8CDF-33F1-4606-9837-44361A5EE866}" name="Spalte12018" dataDxfId="4430"/>
    <tableColumn id="12024" xr3:uid="{BA4BF78C-FBF9-475D-A775-5F999B4D152F}" name="Spalte12019" dataDxfId="4429"/>
    <tableColumn id="12025" xr3:uid="{C3563C02-25ED-4855-BF10-F0DA30C09D9E}" name="Spalte12020" dataDxfId="4428"/>
    <tableColumn id="12026" xr3:uid="{03E8712E-EF64-4A66-9AAD-B5E1C3FC95C9}" name="Spalte12021" dataDxfId="4427"/>
    <tableColumn id="12027" xr3:uid="{583083E6-BEA9-4BEB-9DBF-ADCA40BE88D4}" name="Spalte12022" dataDxfId="4426"/>
    <tableColumn id="12028" xr3:uid="{259EE5BB-50FA-4190-AD7B-C1DFF353C72F}" name="Spalte12023" dataDxfId="4425"/>
    <tableColumn id="12029" xr3:uid="{066F2EFA-6A7E-4D70-9019-2630795D3C05}" name="Spalte12024" dataDxfId="4424"/>
    <tableColumn id="12030" xr3:uid="{140BD7AA-70AF-4241-9A8F-0BFB0D2AD5D4}" name="Spalte12025" dataDxfId="4423"/>
    <tableColumn id="12031" xr3:uid="{7903AA33-2262-47BD-AC61-18EBD31300FB}" name="Spalte12026" dataDxfId="4422"/>
    <tableColumn id="12032" xr3:uid="{8938D486-C864-4C37-9445-FCE56BD7E4E5}" name="Spalte12027" dataDxfId="4421"/>
    <tableColumn id="12033" xr3:uid="{A968133F-646E-4A22-A3FA-6C08448F58D6}" name="Spalte12028" dataDxfId="4420"/>
    <tableColumn id="12034" xr3:uid="{2D502D3A-E3C2-437D-944A-954D40BAC6A5}" name="Spalte12029" dataDxfId="4419"/>
    <tableColumn id="12035" xr3:uid="{9737A8F1-AB46-498D-805A-6F8518783C63}" name="Spalte12030" dataDxfId="4418"/>
    <tableColumn id="12036" xr3:uid="{A41CB12B-140C-4439-95AD-530CBE4955CE}" name="Spalte12031" dataDxfId="4417"/>
    <tableColumn id="12037" xr3:uid="{F1B77671-2436-4D1F-9E66-98CB7A5F208E}" name="Spalte12032" dataDxfId="4416"/>
    <tableColumn id="12038" xr3:uid="{19392DCA-BD1B-4366-B2E3-B507F6403764}" name="Spalte12033" dataDxfId="4415"/>
    <tableColumn id="12039" xr3:uid="{9C0CE9A3-8032-4899-B1A8-EAEB17ABDE38}" name="Spalte12034" dataDxfId="4414"/>
    <tableColumn id="12040" xr3:uid="{1605E499-E621-441F-B57D-EA29AF63CAE3}" name="Spalte12035" dataDxfId="4413"/>
    <tableColumn id="12041" xr3:uid="{2B8C1B07-DBBE-4389-9795-B0C4D8813EF3}" name="Spalte12036" dataDxfId="4412"/>
    <tableColumn id="12042" xr3:uid="{E6B6CAA8-87C7-4E7D-87F8-69550317B96A}" name="Spalte12037" dataDxfId="4411"/>
    <tableColumn id="12043" xr3:uid="{7A30784A-1D39-4F86-AA02-003488BF8D17}" name="Spalte12038" dataDxfId="4410"/>
    <tableColumn id="12044" xr3:uid="{40DAA86A-5FD3-43AC-8187-2F29DE687BB9}" name="Spalte12039" dataDxfId="4409"/>
    <tableColumn id="12045" xr3:uid="{E4197CA5-C5F9-4072-8DB7-074E517F225F}" name="Spalte12040" dataDxfId="4408"/>
    <tableColumn id="12046" xr3:uid="{8ED759FE-A2CE-40F8-87DA-2AF1A7BB8C12}" name="Spalte12041" dataDxfId="4407"/>
    <tableColumn id="12047" xr3:uid="{140C1879-ED9C-428A-903F-FAACC929CF42}" name="Spalte12042" dataDxfId="4406"/>
    <tableColumn id="12048" xr3:uid="{8C1F18CB-7B53-4E00-BF29-EA531ACB8E15}" name="Spalte12043" dataDxfId="4405"/>
    <tableColumn id="12049" xr3:uid="{C6A2EC65-11BC-4F99-BFCB-B53D8EC3F0A3}" name="Spalte12044" dataDxfId="4404"/>
    <tableColumn id="12050" xr3:uid="{A0F89994-BB85-4E4B-8104-E43678420F4D}" name="Spalte12045" dataDxfId="4403"/>
    <tableColumn id="12051" xr3:uid="{25A26425-290C-4519-85FD-3E44AD6740BA}" name="Spalte12046" dataDxfId="4402"/>
    <tableColumn id="12052" xr3:uid="{D37C3F5A-EF3C-48BB-A2B7-2A8B64C300CD}" name="Spalte12047" dataDxfId="4401"/>
    <tableColumn id="12053" xr3:uid="{03DC8E1C-9E6F-4136-93FB-2CD2CC52C5EC}" name="Spalte12048" dataDxfId="4400"/>
    <tableColumn id="12054" xr3:uid="{5A01FB4B-1518-4EBC-B590-DAC92E39D750}" name="Spalte12049" dataDxfId="4399"/>
    <tableColumn id="12055" xr3:uid="{70C46932-6BDF-45D6-84EE-FF0B176431F7}" name="Spalte12050" dataDxfId="4398"/>
    <tableColumn id="12056" xr3:uid="{6B6E9D60-7057-48AF-98A1-07A5F67F2438}" name="Spalte12051" dataDxfId="4397"/>
    <tableColumn id="12057" xr3:uid="{3AA73036-3236-4FDE-A8C6-946046BDCED4}" name="Spalte12052" dataDxfId="4396"/>
    <tableColumn id="12058" xr3:uid="{F3B91446-E066-4503-A2EA-73ADAB24F1C9}" name="Spalte12053" dataDxfId="4395"/>
    <tableColumn id="12059" xr3:uid="{DA25F6A3-D76E-4850-B1DF-543F8E7AF197}" name="Spalte12054" dataDxfId="4394"/>
    <tableColumn id="12060" xr3:uid="{E186B71E-3D17-4573-8D86-8294B5B382A2}" name="Spalte12055" dataDxfId="4393"/>
    <tableColumn id="12061" xr3:uid="{F24CD02A-B2C7-4EA0-BC92-75B3D2EF8FF6}" name="Spalte12056" dataDxfId="4392"/>
    <tableColumn id="12062" xr3:uid="{FE8936E3-574F-42DF-A663-D07C6FF72B6C}" name="Spalte12057" dataDxfId="4391"/>
    <tableColumn id="12063" xr3:uid="{84FBDF99-D62D-45D1-A1AC-C611E6ED5B18}" name="Spalte12058" dataDxfId="4390"/>
    <tableColumn id="12064" xr3:uid="{491F68F6-62E1-480D-B397-107729EF3DEE}" name="Spalte12059" dataDxfId="4389"/>
    <tableColumn id="12065" xr3:uid="{2304038E-F11E-4685-BE62-9B86B0D3831D}" name="Spalte12060" dataDxfId="4388"/>
    <tableColumn id="12066" xr3:uid="{7B6BDE9A-F06D-4FEA-B433-3FC4178D20B2}" name="Spalte12061" dataDxfId="4387"/>
    <tableColumn id="12067" xr3:uid="{25CA260A-0640-43F5-BB68-1056D84333C1}" name="Spalte12062" dataDxfId="4386"/>
    <tableColumn id="12068" xr3:uid="{4C76D5C7-9BCF-48B4-B43B-E9FF45D6031C}" name="Spalte12063" dataDxfId="4385"/>
    <tableColumn id="12069" xr3:uid="{9B88626C-86DC-4E9D-8B6C-A2CF9E586977}" name="Spalte12064" dataDxfId="4384"/>
    <tableColumn id="12070" xr3:uid="{E67521E0-4D2D-4859-82D9-3FE336670327}" name="Spalte12065" dataDxfId="4383"/>
    <tableColumn id="12071" xr3:uid="{DB012216-96C7-4241-9484-3781344059EA}" name="Spalte12066" dataDxfId="4382"/>
    <tableColumn id="12072" xr3:uid="{23CFA078-0F08-4AD0-8F29-A0C104E52CC7}" name="Spalte12067" dataDxfId="4381"/>
    <tableColumn id="12073" xr3:uid="{4C686ED3-BDF2-45E6-8454-D3989B979735}" name="Spalte12068" dataDxfId="4380"/>
    <tableColumn id="12074" xr3:uid="{A4939FC3-3B04-4B83-B3D1-FBCB1E712F8E}" name="Spalte12069" dataDxfId="4379"/>
    <tableColumn id="12075" xr3:uid="{27036C96-D52F-45F1-A1EC-C498FE1FD377}" name="Spalte12070" dataDxfId="4378"/>
    <tableColumn id="12076" xr3:uid="{F32ECE9D-4B81-42E3-ACF1-6225AE7FC770}" name="Spalte12071" dataDxfId="4377"/>
    <tableColumn id="12077" xr3:uid="{305C3109-5C69-482E-B536-9A8DF0BA410E}" name="Spalte12072" dataDxfId="4376"/>
    <tableColumn id="12078" xr3:uid="{8F0BE1BD-0D99-4B13-9071-B9B8DA1DFC6B}" name="Spalte12073" dataDxfId="4375"/>
    <tableColumn id="12079" xr3:uid="{317CBA5D-D073-44A9-85F8-F62E3FF17DDC}" name="Spalte12074" dataDxfId="4374"/>
    <tableColumn id="12080" xr3:uid="{2B692C03-EDCB-4471-BB9E-76FBC506C5BD}" name="Spalte12075" dataDxfId="4373"/>
    <tableColumn id="12081" xr3:uid="{B27C1259-F836-4EE4-B35A-B10117E9555B}" name="Spalte12076" dataDxfId="4372"/>
    <tableColumn id="12082" xr3:uid="{9BA19B29-2EBA-4DB2-B7BA-873FBC60668A}" name="Spalte12077" dataDxfId="4371"/>
    <tableColumn id="12083" xr3:uid="{CDC4D9CB-486D-49D9-8E20-7C66B7C75DE1}" name="Spalte12078" dataDxfId="4370"/>
    <tableColumn id="12084" xr3:uid="{DA330EAA-7C79-404F-9C0C-CEC633839583}" name="Spalte12079" dataDxfId="4369"/>
    <tableColumn id="12085" xr3:uid="{C254EDB0-A043-4FEF-873F-DC4D8729FC89}" name="Spalte12080" dataDxfId="4368"/>
    <tableColumn id="12086" xr3:uid="{E7ABA621-A72B-4C9E-8EF8-DEAA45B09018}" name="Spalte12081" dataDxfId="4367"/>
    <tableColumn id="12087" xr3:uid="{B3FE43C1-F508-4EFD-BF0C-CD4045DD404A}" name="Spalte12082" dataDxfId="4366"/>
    <tableColumn id="12088" xr3:uid="{23D80718-A1D3-4484-8663-8FC2038B429E}" name="Spalte12083" dataDxfId="4365"/>
    <tableColumn id="12089" xr3:uid="{079B8E99-84C4-479C-A18C-41D79AEB7B2A}" name="Spalte12084" dataDxfId="4364"/>
    <tableColumn id="12090" xr3:uid="{5CA1244B-F8FD-43FF-AC89-C943B340E6E7}" name="Spalte12085" dataDxfId="4363"/>
    <tableColumn id="12091" xr3:uid="{27A66E2B-132E-4EEC-B82C-3D90D3A7EC01}" name="Spalte12086" dataDxfId="4362"/>
    <tableColumn id="12092" xr3:uid="{B9BBD454-9F59-44C0-9BA7-7E96FE7323C8}" name="Spalte12087" dataDxfId="4361"/>
    <tableColumn id="12093" xr3:uid="{CFDA27E5-4B37-4DD2-877F-9A77C7E89340}" name="Spalte12088" dataDxfId="4360"/>
    <tableColumn id="12094" xr3:uid="{8E08DEF9-CEB7-49AC-8AC7-3E7F128EC662}" name="Spalte12089" dataDxfId="4359"/>
    <tableColumn id="12095" xr3:uid="{3D9007D8-B09E-4C4A-A673-CCB5593C11F5}" name="Spalte12090" dataDxfId="4358"/>
    <tableColumn id="12096" xr3:uid="{43AD9869-04D0-439C-926F-E4C4ABAD8A5F}" name="Spalte12091" dataDxfId="4357"/>
    <tableColumn id="12097" xr3:uid="{35DA7B7C-D1E5-493A-B88F-2B67D5FAF5D2}" name="Spalte12092" dataDxfId="4356"/>
    <tableColumn id="12098" xr3:uid="{14B8BD63-5444-4979-97EB-9EF60D115EB4}" name="Spalte12093" dataDxfId="4355"/>
    <tableColumn id="12099" xr3:uid="{B61B766D-434C-4E7B-82E1-7E3148D360A3}" name="Spalte12094" dataDxfId="4354"/>
    <tableColumn id="12100" xr3:uid="{B2DA7BF6-FC0F-406F-BDC8-13383CF1A34A}" name="Spalte12095" dataDxfId="4353"/>
    <tableColumn id="12101" xr3:uid="{8CE33462-8925-48DE-9665-30E32B61708A}" name="Spalte12096" dataDxfId="4352"/>
    <tableColumn id="12102" xr3:uid="{8DC7C304-F1C2-4A3F-AC51-7B259B76BFA5}" name="Spalte12097" dataDxfId="4351"/>
    <tableColumn id="12103" xr3:uid="{F35FB2F0-56D8-44A7-887C-7ABD07788B1D}" name="Spalte12098" dataDxfId="4350"/>
    <tableColumn id="12104" xr3:uid="{FD657F03-B81B-4C7A-A363-11A2A737A1A6}" name="Spalte12099" dataDxfId="4349"/>
    <tableColumn id="12105" xr3:uid="{BA9E3D4C-7F9F-48E3-AED0-88161DA512DD}" name="Spalte12100" dataDxfId="4348"/>
    <tableColumn id="12106" xr3:uid="{1A0B7BB8-55A8-43D9-9B16-9C8E734701FE}" name="Spalte12101" dataDxfId="4347"/>
    <tableColumn id="12107" xr3:uid="{858B2198-86B5-4A57-B240-A744CF3E3A3E}" name="Spalte12102" dataDxfId="4346"/>
    <tableColumn id="12108" xr3:uid="{6CE8C455-C9F4-438B-BC19-540739475EAF}" name="Spalte12103" dataDxfId="4345"/>
    <tableColumn id="12109" xr3:uid="{970DB9EC-9F53-4DD8-9D14-8CAFCBBD2EF2}" name="Spalte12104" dataDxfId="4344"/>
    <tableColumn id="12110" xr3:uid="{E6517CF6-6665-4772-8A76-2AF23759ADE0}" name="Spalte12105" dataDxfId="4343"/>
    <tableColumn id="12111" xr3:uid="{0B889670-B180-4449-AF28-8636379680B6}" name="Spalte12106" dataDxfId="4342"/>
    <tableColumn id="12112" xr3:uid="{D338AE2C-0E5A-4E94-8208-F6B926AA93BB}" name="Spalte12107" dataDxfId="4341"/>
    <tableColumn id="12113" xr3:uid="{BE29681F-5235-4FAA-9A6A-A8AFFA884E42}" name="Spalte12108" dataDxfId="4340"/>
    <tableColumn id="12114" xr3:uid="{8F0EFCD5-5CB8-4454-8DB7-F9366E7A764B}" name="Spalte12109" dataDxfId="4339"/>
    <tableColumn id="12115" xr3:uid="{83FD0E4F-55C7-4862-861D-4A6FD4672F29}" name="Spalte12110" dataDxfId="4338"/>
    <tableColumn id="12116" xr3:uid="{8EF5B024-E1E0-4D27-968E-D75A0AF6461F}" name="Spalte12111" dataDxfId="4337"/>
    <tableColumn id="12117" xr3:uid="{48A81DFC-8F09-4837-A3EA-A83E55E17FA8}" name="Spalte12112" dataDxfId="4336"/>
    <tableColumn id="12118" xr3:uid="{4131DEAF-0C51-4A95-BA19-4B6BF2590688}" name="Spalte12113" dataDxfId="4335"/>
    <tableColumn id="12119" xr3:uid="{545F2C3C-B656-4DAF-A2DA-98A66318517C}" name="Spalte12114" dataDxfId="4334"/>
    <tableColumn id="12120" xr3:uid="{DFD228DA-F23F-491A-A960-2573D8DD5D25}" name="Spalte12115" dataDxfId="4333"/>
    <tableColumn id="12121" xr3:uid="{2C3AE899-F49E-4D2B-A389-99006C405674}" name="Spalte12116" dataDxfId="4332"/>
    <tableColumn id="12122" xr3:uid="{1DAFD9A7-ED14-4E85-B7F1-761F8ECAF918}" name="Spalte12117" dataDxfId="4331"/>
    <tableColumn id="12123" xr3:uid="{690627E3-7F0E-4FE8-A7AF-7960B257625A}" name="Spalte12118" dataDxfId="4330"/>
    <tableColumn id="12124" xr3:uid="{609AB837-962C-4A1D-8478-AE21CF8785A0}" name="Spalte12119" dataDxfId="4329"/>
    <tableColumn id="12125" xr3:uid="{48E6C8A0-FCBE-4771-A09A-A77D6D5D4598}" name="Spalte12120" dataDxfId="4328"/>
    <tableColumn id="12126" xr3:uid="{B383C337-5989-41B6-8F3C-412D757D2461}" name="Spalte12121" dataDxfId="4327"/>
    <tableColumn id="12127" xr3:uid="{621D5006-9088-4B75-8622-24A35E8A314F}" name="Spalte12122" dataDxfId="4326"/>
    <tableColumn id="12128" xr3:uid="{65E56ED7-52D2-4E71-A58E-5F440FCD8854}" name="Spalte12123" dataDxfId="4325"/>
    <tableColumn id="12129" xr3:uid="{4D8F8EFE-315E-43A3-80D0-49267BB96E48}" name="Spalte12124" dataDxfId="4324"/>
    <tableColumn id="12130" xr3:uid="{F468E91D-4F34-4345-8672-7966FC1F2521}" name="Spalte12125" dataDxfId="4323"/>
    <tableColumn id="12131" xr3:uid="{45EFA224-046E-40F6-A835-2D477EAD1403}" name="Spalte12126" dataDxfId="4322"/>
    <tableColumn id="12132" xr3:uid="{7C99DB0A-C229-45B6-B7D9-61380CF7984D}" name="Spalte12127" dataDxfId="4321"/>
    <tableColumn id="12133" xr3:uid="{0C3A9F35-3341-46F7-8868-F07D7F1C5359}" name="Spalte12128" dataDxfId="4320"/>
    <tableColumn id="12134" xr3:uid="{677AEB0C-46BC-4AB8-89A5-5E59C420A0F2}" name="Spalte12129" dataDxfId="4319"/>
    <tableColumn id="12135" xr3:uid="{9D563A4F-835B-4F0A-A040-A4B9394C3AC4}" name="Spalte12130" dataDxfId="4318"/>
    <tableColumn id="12136" xr3:uid="{0D1C9900-05C5-4D9C-A984-09F90D0A2888}" name="Spalte12131" dataDxfId="4317"/>
    <tableColumn id="12137" xr3:uid="{893B97EF-86DC-40A9-9415-0010DEC000F6}" name="Spalte12132" dataDxfId="4316"/>
    <tableColumn id="12138" xr3:uid="{A5C0E042-2671-46D5-9811-93367D7067CC}" name="Spalte12133" dataDxfId="4315"/>
    <tableColumn id="12139" xr3:uid="{3E3C4CA9-F0AA-4496-86AC-CF45E0E13F37}" name="Spalte12134" dataDxfId="4314"/>
    <tableColumn id="12140" xr3:uid="{E7530572-BF18-4C45-A0C3-8F436CF81310}" name="Spalte12135" dataDxfId="4313"/>
    <tableColumn id="12141" xr3:uid="{547E5742-A959-4C1F-B227-28285886A96E}" name="Spalte12136" dataDxfId="4312"/>
    <tableColumn id="12142" xr3:uid="{719E701B-EB18-482D-902C-9C5558C41CD8}" name="Spalte12137" dataDxfId="4311"/>
    <tableColumn id="12143" xr3:uid="{DF943352-9BFD-402A-A86E-AD6901C3C47C}" name="Spalte12138" dataDxfId="4310"/>
    <tableColumn id="12144" xr3:uid="{C4AA2577-C149-492B-8E5B-BD01E2586794}" name="Spalte12139" dataDxfId="4309"/>
    <tableColumn id="12145" xr3:uid="{108C5663-E5AA-4A3F-ADE2-36A70066156B}" name="Spalte12140" dataDxfId="4308"/>
    <tableColumn id="12146" xr3:uid="{8E3B8E69-3068-4577-92C5-0556B9133479}" name="Spalte12141" dataDxfId="4307"/>
    <tableColumn id="12147" xr3:uid="{27199D6C-109B-408F-BC15-0E1D6B73946F}" name="Spalte12142" dataDxfId="4306"/>
    <tableColumn id="12148" xr3:uid="{2561E9D9-3DC3-44F5-A82F-154F293429FF}" name="Spalte12143" dataDxfId="4305"/>
    <tableColumn id="12149" xr3:uid="{E8298666-D45E-4FE3-8DB7-82562CFA8231}" name="Spalte12144" dataDxfId="4304"/>
    <tableColumn id="12150" xr3:uid="{900B50D1-CFA9-4A7C-B456-A9034D0EE51F}" name="Spalte12145" dataDxfId="4303"/>
    <tableColumn id="12151" xr3:uid="{A81694C8-D08B-42B4-A22C-063AFB0FF8FE}" name="Spalte12146" dataDxfId="4302"/>
    <tableColumn id="12152" xr3:uid="{0278457C-7E27-4966-A839-2CEEFF4FA158}" name="Spalte12147" dataDxfId="4301"/>
    <tableColumn id="12153" xr3:uid="{18527D44-B1BF-40D4-A42C-18E7697DB750}" name="Spalte12148" dataDxfId="4300"/>
    <tableColumn id="12154" xr3:uid="{009B22AE-622E-4787-8954-948CCD470536}" name="Spalte12149" dataDxfId="4299"/>
    <tableColumn id="12155" xr3:uid="{987205E7-EEA8-4340-ACA8-FCAD4FFE8E2F}" name="Spalte12150" dataDxfId="4298"/>
    <tableColumn id="12156" xr3:uid="{B8072070-ED12-45BF-9BDC-A23673F33BF4}" name="Spalte12151" dataDxfId="4297"/>
    <tableColumn id="12157" xr3:uid="{E591D4F2-725E-4A52-9FE7-4998005AA439}" name="Spalte12152" dataDxfId="4296"/>
    <tableColumn id="12158" xr3:uid="{8D1A6399-58BB-4FC3-B792-744349BC61F8}" name="Spalte12153" dataDxfId="4295"/>
    <tableColumn id="12159" xr3:uid="{E39EE99F-25F7-43BF-A0AC-F14428A55C36}" name="Spalte12154" dataDxfId="4294"/>
    <tableColumn id="12160" xr3:uid="{9C169AFC-5A7C-4BEC-9779-A081EDD61473}" name="Spalte12155" dataDxfId="4293"/>
    <tableColumn id="12161" xr3:uid="{04283002-FA60-432E-A4DF-20F30B897B0E}" name="Spalte12156" dataDxfId="4292"/>
    <tableColumn id="12162" xr3:uid="{3AAD9B3A-AA78-4B9D-AC69-3E85E7F5E248}" name="Spalte12157" dataDxfId="4291"/>
    <tableColumn id="12163" xr3:uid="{A76A1183-8C88-4F03-830C-8B8F4E04C1A0}" name="Spalte12158" dataDxfId="4290"/>
    <tableColumn id="12164" xr3:uid="{C4FB3516-7F85-4EFA-88E2-42D3199FCB55}" name="Spalte12159" dataDxfId="4289"/>
    <tableColumn id="12165" xr3:uid="{3B2C232C-25B3-4DF9-8154-A08816AAB97D}" name="Spalte12160" dataDxfId="4288"/>
    <tableColumn id="12166" xr3:uid="{4AC1A145-80B3-4F3D-A333-4D85D1012FEF}" name="Spalte12161" dataDxfId="4287"/>
    <tableColumn id="12167" xr3:uid="{4E213C5B-9E6C-4722-9D4E-8B818E42B074}" name="Spalte12162" dataDxfId="4286"/>
    <tableColumn id="12168" xr3:uid="{087E1A58-9540-4456-A77D-1840AA101275}" name="Spalte12163" dataDxfId="4285"/>
    <tableColumn id="12169" xr3:uid="{190D2169-5E7A-4546-89A3-444C1351C1DD}" name="Spalte12164" dataDxfId="4284"/>
    <tableColumn id="12170" xr3:uid="{43DB43FF-12B3-4836-AAB4-5E17DBC257AC}" name="Spalte12165" dataDxfId="4283"/>
    <tableColumn id="12171" xr3:uid="{9902405D-C5CE-4440-B182-3FADE1BE51E0}" name="Spalte12166" dataDxfId="4282"/>
    <tableColumn id="12172" xr3:uid="{60325A36-9CFB-4DF8-BA45-E2BBE9E225FE}" name="Spalte12167" dataDxfId="4281"/>
    <tableColumn id="12173" xr3:uid="{7B5F0BFD-332E-4298-B440-BE061EB340AB}" name="Spalte12168" dataDxfId="4280"/>
    <tableColumn id="12174" xr3:uid="{8CA9F279-31C1-47A7-915B-40C418928DD3}" name="Spalte12169" dataDxfId="4279"/>
    <tableColumn id="12175" xr3:uid="{DBD3A8EF-A368-4FFC-B1B0-914CF3DDD860}" name="Spalte12170" dataDxfId="4278"/>
    <tableColumn id="12176" xr3:uid="{9EFB4CFB-88C9-4C6D-A62C-F126606A27E6}" name="Spalte12171" dataDxfId="4277"/>
    <tableColumn id="12177" xr3:uid="{5AC9A596-86FC-404C-A0C3-0D191BC75ED7}" name="Spalte12172" dataDxfId="4276"/>
    <tableColumn id="12178" xr3:uid="{C6390F37-AE1C-4383-9D4E-AC5D2C6BF264}" name="Spalte12173" dataDxfId="4275"/>
    <tableColumn id="12179" xr3:uid="{556F8CF6-0C23-43FC-B270-700E68D5F36A}" name="Spalte12174" dataDxfId="4274"/>
    <tableColumn id="12180" xr3:uid="{6CDB70F9-9101-4CE9-9161-338707CFB892}" name="Spalte12175" dataDxfId="4273"/>
    <tableColumn id="12181" xr3:uid="{421ADA80-8240-4934-BFDD-C35C502926DE}" name="Spalte12176" dataDxfId="4272"/>
    <tableColumn id="12182" xr3:uid="{47AEF896-6687-417E-A704-FF3E98031C45}" name="Spalte12177" dataDxfId="4271"/>
    <tableColumn id="12183" xr3:uid="{B8EEE6B4-12DC-4D3F-AA48-8F4CF5724DA2}" name="Spalte12178" dataDxfId="4270"/>
    <tableColumn id="12184" xr3:uid="{A4E46A76-CEBB-456F-9665-3A3E1B136762}" name="Spalte12179" dataDxfId="4269"/>
    <tableColumn id="12185" xr3:uid="{8B8D0306-7664-494E-A43E-91F45D62C991}" name="Spalte12180" dataDxfId="4268"/>
    <tableColumn id="12186" xr3:uid="{829EFCE1-2B6F-47C2-A66B-F1213EAC4945}" name="Spalte12181" dataDxfId="4267"/>
    <tableColumn id="12187" xr3:uid="{9A0B7077-7619-432E-BFE8-F8EFA65C6203}" name="Spalte12182" dataDxfId="4266"/>
    <tableColumn id="12188" xr3:uid="{33CE2AAC-BA45-4EB6-A90E-F7B5F52365CF}" name="Spalte12183" dataDxfId="4265"/>
    <tableColumn id="12189" xr3:uid="{BA124708-8FDD-4B2C-A9E6-CDA6B04E3CF6}" name="Spalte12184" dataDxfId="4264"/>
    <tableColumn id="12190" xr3:uid="{ACA24256-2947-45E6-B075-6F123B107E0F}" name="Spalte12185" dataDxfId="4263"/>
    <tableColumn id="12191" xr3:uid="{6FA1301E-E1C1-4D83-92A8-C891182652B8}" name="Spalte12186" dataDxfId="4262"/>
    <tableColumn id="12192" xr3:uid="{3BFF90DD-244D-44A5-B562-B034A9BC2E26}" name="Spalte12187" dataDxfId="4261"/>
    <tableColumn id="12193" xr3:uid="{29ABA17B-A7D7-4D04-9815-21FA4CFC0446}" name="Spalte12188" dataDxfId="4260"/>
    <tableColumn id="12194" xr3:uid="{B24603FF-33B5-4060-983B-59B638734FD8}" name="Spalte12189" dataDxfId="4259"/>
    <tableColumn id="12195" xr3:uid="{D28C03FB-215D-428B-BE28-3CAB81ADE6D9}" name="Spalte12190" dataDxfId="4258"/>
    <tableColumn id="12196" xr3:uid="{F1ABF41E-5664-4A6F-B41E-D1E60E57AABB}" name="Spalte12191" dataDxfId="4257"/>
    <tableColumn id="12197" xr3:uid="{0DA5D3E1-1E35-49E0-97A4-1BFF189FEE93}" name="Spalte12192" dataDxfId="4256"/>
    <tableColumn id="12198" xr3:uid="{BA1276BB-619A-4499-8E1B-F291F57DC671}" name="Spalte12193" dataDxfId="4255"/>
    <tableColumn id="12199" xr3:uid="{745AD7E1-0F24-4F91-A287-B8FEC202AC2B}" name="Spalte12194" dataDxfId="4254"/>
    <tableColumn id="12200" xr3:uid="{3CADBF09-0E3D-41BC-A6CD-597C0A82A3D9}" name="Spalte12195" dataDxfId="4253"/>
    <tableColumn id="12201" xr3:uid="{4BE9A347-174A-4304-90E4-1DB87F559C91}" name="Spalte12196" dataDxfId="4252"/>
    <tableColumn id="12202" xr3:uid="{80C9A9D5-6666-4635-96FF-E853211872E3}" name="Spalte12197" dataDxfId="4251"/>
    <tableColumn id="12203" xr3:uid="{87388E33-7997-4E67-B413-1A4083B61EEE}" name="Spalte12198" dataDxfId="4250"/>
    <tableColumn id="12204" xr3:uid="{304F3544-E456-4CB5-AFE6-9C5088FE5399}" name="Spalte12199" dataDxfId="4249"/>
    <tableColumn id="12205" xr3:uid="{FA621E49-8F6C-40BB-88D7-3A30268C9E22}" name="Spalte12200" dataDxfId="4248"/>
    <tableColumn id="12206" xr3:uid="{70ABE69B-01D1-4F8C-8812-891369EAF2BC}" name="Spalte12201" dataDxfId="4247"/>
    <tableColumn id="12207" xr3:uid="{C3BC2A78-5D0A-4098-9987-73D87BC9BF9B}" name="Spalte12202" dataDxfId="4246"/>
    <tableColumn id="12208" xr3:uid="{385460AF-09D4-4FDB-A76F-47DA7A9D59AA}" name="Spalte12203" dataDxfId="4245"/>
    <tableColumn id="12209" xr3:uid="{25544B8B-90CD-4185-853F-09F3739F0F77}" name="Spalte12204" dataDxfId="4244"/>
    <tableColumn id="12210" xr3:uid="{1B77B577-006A-4F68-B092-6E72C4AFDEA6}" name="Spalte12205" dataDxfId="4243"/>
    <tableColumn id="12211" xr3:uid="{4BA7B1E3-4F55-4E9C-A718-AA1860CBDEF4}" name="Spalte12206" dataDxfId="4242"/>
    <tableColumn id="12212" xr3:uid="{5B6CAB50-3310-4EBB-B31E-50BDE2A4086E}" name="Spalte12207" dataDxfId="4241"/>
    <tableColumn id="12213" xr3:uid="{394D0EBA-A5A0-4A54-B2B8-3EE1B5AC588C}" name="Spalte12208" dataDxfId="4240"/>
    <tableColumn id="12214" xr3:uid="{CFBB8F76-0214-4302-989A-978DCA28D9F6}" name="Spalte12209" dataDxfId="4239"/>
    <tableColumn id="12215" xr3:uid="{B05D42AA-C15B-4A0C-B802-DFAA566331A6}" name="Spalte12210" dataDxfId="4238"/>
    <tableColumn id="12216" xr3:uid="{B1FA2497-27D3-4921-8302-56E05D8A3F0C}" name="Spalte12211" dataDxfId="4237"/>
    <tableColumn id="12217" xr3:uid="{4866B989-E8EA-4258-BF5C-2FAB67B25000}" name="Spalte12212" dataDxfId="4236"/>
    <tableColumn id="12218" xr3:uid="{26117DFE-BD1D-4656-B6DF-97D02829AA02}" name="Spalte12213" dataDxfId="4235"/>
    <tableColumn id="12219" xr3:uid="{14309001-2692-41D0-8948-21226DABB080}" name="Spalte12214" dataDxfId="4234"/>
    <tableColumn id="12220" xr3:uid="{A3BBEB17-25B4-4474-8562-977423280DC9}" name="Spalte12215" dataDxfId="4233"/>
    <tableColumn id="12221" xr3:uid="{F82E869E-91C3-4DFC-BAEC-264EC943F5A8}" name="Spalte12216" dataDxfId="4232"/>
    <tableColumn id="12222" xr3:uid="{E6B93565-F040-499B-88E2-F6CA20486323}" name="Spalte12217" dataDxfId="4231"/>
    <tableColumn id="12223" xr3:uid="{3F793789-539B-4BB6-B0CA-DC3ADF07DCC0}" name="Spalte12218" dataDxfId="4230"/>
    <tableColumn id="12224" xr3:uid="{1760B823-EA4A-409C-B42A-48236CCB2129}" name="Spalte12219" dataDxfId="4229"/>
    <tableColumn id="12225" xr3:uid="{66CA707F-36AC-4597-B3FE-59EFF7D0FA49}" name="Spalte12220" dataDxfId="4228"/>
    <tableColumn id="12226" xr3:uid="{C6E455CF-066A-48D0-87EB-ADA8BFAFFAF4}" name="Spalte12221" dataDxfId="4227"/>
    <tableColumn id="12227" xr3:uid="{2166C9EC-97E6-4006-8DCA-4E33077573C4}" name="Spalte12222" dataDxfId="4226"/>
    <tableColumn id="12228" xr3:uid="{77D1B97F-99DE-4F3F-8B38-E6FF38E3E7C9}" name="Spalte12223" dataDxfId="4225"/>
    <tableColumn id="12229" xr3:uid="{D211B1BB-AD3D-486B-AAF7-DC27561F80AA}" name="Spalte12224" dataDxfId="4224"/>
    <tableColumn id="12230" xr3:uid="{7C7DC0F4-96CB-4C3C-AA53-611384B80A50}" name="Spalte12225" dataDxfId="4223"/>
    <tableColumn id="12231" xr3:uid="{2A6BA172-2FDE-4491-A181-3332E1C3D5B4}" name="Spalte12226" dataDxfId="4222"/>
    <tableColumn id="12232" xr3:uid="{6F2A5DE8-D0C1-4A07-AA47-B4D440699AA1}" name="Spalte12227" dataDxfId="4221"/>
    <tableColumn id="12233" xr3:uid="{62574BE1-13EC-47EE-8B0A-D7968999E3A3}" name="Spalte12228" dataDxfId="4220"/>
    <tableColumn id="12234" xr3:uid="{490E7C67-106F-4E09-9352-40933733FE67}" name="Spalte12229" dataDxfId="4219"/>
    <tableColumn id="12235" xr3:uid="{13FBE256-6CCF-417A-AF92-CFC4DB2D17AF}" name="Spalte12230" dataDxfId="4218"/>
    <tableColumn id="12236" xr3:uid="{6CBACEB9-8140-4DFA-8E1A-19F3AA84E8DE}" name="Spalte12231" dataDxfId="4217"/>
    <tableColumn id="12237" xr3:uid="{A8DDF502-7BC9-4336-8126-31A08AC92974}" name="Spalte12232" dataDxfId="4216"/>
    <tableColumn id="12238" xr3:uid="{704AA3E2-0EB8-4D8A-AE4D-FA6E202474CA}" name="Spalte12233" dataDxfId="4215"/>
    <tableColumn id="12239" xr3:uid="{C768D580-9A33-47FA-A213-134D5FCE5167}" name="Spalte12234" dataDxfId="4214"/>
    <tableColumn id="12240" xr3:uid="{EBA848DD-1852-4DC9-B64B-C305256E81D0}" name="Spalte12235" dataDxfId="4213"/>
    <tableColumn id="12241" xr3:uid="{B83642CE-8E18-4D17-9EE0-57AC8CDC5762}" name="Spalte12236" dataDxfId="4212"/>
    <tableColumn id="12242" xr3:uid="{B4BCD04B-0E68-4839-9638-1473AB059653}" name="Spalte12237" dataDxfId="4211"/>
    <tableColumn id="12243" xr3:uid="{1BE99F7A-2572-4F63-9F00-E36B05C3A083}" name="Spalte12238" dataDxfId="4210"/>
    <tableColumn id="12244" xr3:uid="{19186983-1E91-465A-8DF3-3410E5F98CBF}" name="Spalte12239" dataDxfId="4209"/>
    <tableColumn id="12245" xr3:uid="{92A6DBCA-A974-4AD9-BACF-4F4E795B5D3C}" name="Spalte12240" dataDxfId="4208"/>
    <tableColumn id="12246" xr3:uid="{F541238F-47BB-4DAB-A294-3079D62DA40A}" name="Spalte12241" dataDxfId="4207"/>
    <tableColumn id="12247" xr3:uid="{DAB3AF1A-6297-4354-93F3-FC0B5E0BF1D2}" name="Spalte12242" dataDxfId="4206"/>
    <tableColumn id="12248" xr3:uid="{02AA7A83-31A1-4F62-B757-58A0A819DF92}" name="Spalte12243" dataDxfId="4205"/>
    <tableColumn id="12249" xr3:uid="{93F1D679-A4C5-41AF-AE07-00FBF2558A0F}" name="Spalte12244" dataDxfId="4204"/>
    <tableColumn id="12250" xr3:uid="{6F00CCF9-1032-4CB6-916B-5D5EB48968B8}" name="Spalte12245" dataDxfId="4203"/>
    <tableColumn id="12251" xr3:uid="{C2ABDF4C-A967-452F-A539-E78B43F0C014}" name="Spalte12246" dataDxfId="4202"/>
    <tableColumn id="12252" xr3:uid="{F2478892-B2FC-4E95-99D7-E3B9156B53F7}" name="Spalte12247" dataDxfId="4201"/>
    <tableColumn id="12253" xr3:uid="{332C3120-FF54-43D8-8336-E5BF333C1249}" name="Spalte12248" dataDxfId="4200"/>
    <tableColumn id="12254" xr3:uid="{D30A43FD-A3E3-40D5-A4BC-387A4B0B935F}" name="Spalte12249" dataDxfId="4199"/>
    <tableColumn id="12255" xr3:uid="{0954F315-F9F3-48CF-A1E4-11FFB0FC4FF7}" name="Spalte12250" dataDxfId="4198"/>
    <tableColumn id="12256" xr3:uid="{0818AF8E-3999-4817-8499-BD64B1AFB2B2}" name="Spalte12251" dataDxfId="4197"/>
    <tableColumn id="12257" xr3:uid="{0469C3E3-755D-4D85-8F06-24F6FBF36AE9}" name="Spalte12252" dataDxfId="4196"/>
    <tableColumn id="12258" xr3:uid="{45FB9B15-B422-4278-9A90-88F8247DC422}" name="Spalte12253" dataDxfId="4195"/>
    <tableColumn id="12259" xr3:uid="{B33484ED-1430-4E8C-9C29-1C5BFBB8372E}" name="Spalte12254" dataDxfId="4194"/>
    <tableColumn id="12260" xr3:uid="{20EA9464-FB1C-40BE-8BEC-B7E21F5248AB}" name="Spalte12255" dataDxfId="4193"/>
    <tableColumn id="12261" xr3:uid="{BE9E1CE7-6F00-4106-8239-C46E10321C17}" name="Spalte12256" dataDxfId="4192"/>
    <tableColumn id="12262" xr3:uid="{F89C55E6-35F6-43FE-9612-4610B93E953B}" name="Spalte12257" dataDxfId="4191"/>
    <tableColumn id="12263" xr3:uid="{BC10E50D-F3A9-4BB7-B791-40B7C31C20AB}" name="Spalte12258" dataDxfId="4190"/>
    <tableColumn id="12264" xr3:uid="{4E9615AD-E9F8-4911-B883-443704C7D283}" name="Spalte12259" dataDxfId="4189"/>
    <tableColumn id="12265" xr3:uid="{ED340A26-081D-49C4-870F-773F67ECE19F}" name="Spalte12260" dataDxfId="4188"/>
    <tableColumn id="12266" xr3:uid="{63390A72-8449-442C-AE92-687B694D2B24}" name="Spalte12261" dataDxfId="4187"/>
    <tableColumn id="12267" xr3:uid="{E2060123-8CBA-4FA3-8EDC-B551CD489D5A}" name="Spalte12262" dataDxfId="4186"/>
    <tableColumn id="12268" xr3:uid="{3F13C11A-A379-4880-ACCD-3A8828A0BDA6}" name="Spalte12263" dataDxfId="4185"/>
    <tableColumn id="12269" xr3:uid="{6678B3C6-CF8B-45BF-B35A-C5E19CB21DBC}" name="Spalte12264" dataDxfId="4184"/>
    <tableColumn id="12270" xr3:uid="{DE263920-FF3A-497A-8D12-D53C58D81CD0}" name="Spalte12265" dataDxfId="4183"/>
    <tableColumn id="12271" xr3:uid="{111C97FE-FB12-4FDA-87D9-83831B20A688}" name="Spalte12266" dataDxfId="4182"/>
    <tableColumn id="12272" xr3:uid="{11625281-5C85-4E26-98A6-8842BAB7E847}" name="Spalte12267" dataDxfId="4181"/>
    <tableColumn id="12273" xr3:uid="{98ADF202-C14C-428B-95D5-BB936F873A96}" name="Spalte12268" dataDxfId="4180"/>
    <tableColumn id="12274" xr3:uid="{A18EC450-27AD-4417-80E3-57D38C43B731}" name="Spalte12269" dataDxfId="4179"/>
    <tableColumn id="12275" xr3:uid="{DAFABD6B-7446-4379-87C2-AF0B1A20355F}" name="Spalte12270" dataDxfId="4178"/>
    <tableColumn id="12276" xr3:uid="{04D60255-CEDF-4521-8947-427CFD613AC4}" name="Spalte12271" dataDxfId="4177"/>
    <tableColumn id="12277" xr3:uid="{2027A86C-193C-479B-9941-355E1C218B16}" name="Spalte12272" dataDxfId="4176"/>
    <tableColumn id="12278" xr3:uid="{87AD1636-D0CC-4BBB-956D-57648E427F07}" name="Spalte12273" dataDxfId="4175"/>
    <tableColumn id="12279" xr3:uid="{AB2915C8-6BF1-480F-9615-71B46B96BCFA}" name="Spalte12274" dataDxfId="4174"/>
    <tableColumn id="12280" xr3:uid="{A9E3E55F-485B-488E-85FB-252119E61B3E}" name="Spalte12275" dataDxfId="4173"/>
    <tableColumn id="12281" xr3:uid="{A21E414B-1828-41C9-97D5-F21F01B0E0D9}" name="Spalte12276" dataDxfId="4172"/>
    <tableColumn id="12282" xr3:uid="{2FBACDF1-E2A4-4C5E-B591-29631ACE85A6}" name="Spalte12277" dataDxfId="4171"/>
    <tableColumn id="12283" xr3:uid="{ACBFF6B1-6161-4A17-A7A7-F9F86B4ABE09}" name="Spalte12278" dataDxfId="4170"/>
    <tableColumn id="12284" xr3:uid="{6B2BED60-9349-412F-9C98-264FBEADED0C}" name="Spalte12279" dataDxfId="4169"/>
    <tableColumn id="12285" xr3:uid="{FC0A56AE-4C92-49A4-8A5C-D4640541287A}" name="Spalte12280" dataDxfId="4168"/>
    <tableColumn id="12286" xr3:uid="{F1BB34B9-CCF2-4548-B349-C626107579EC}" name="Spalte12281" dataDxfId="4167"/>
    <tableColumn id="12287" xr3:uid="{A0EE1213-E3F0-4F2B-A87C-AC07C686A1DB}" name="Spalte12282" dataDxfId="4166"/>
    <tableColumn id="12288" xr3:uid="{CCC55E67-06E1-44F8-A536-5566629722CD}" name="Spalte12283" dataDxfId="4165"/>
    <tableColumn id="12289" xr3:uid="{4E98CC13-6DAB-4C0B-A5A1-A879724B72EC}" name="Spalte12284" dataDxfId="4164"/>
    <tableColumn id="12290" xr3:uid="{EC1D813C-5B1C-4BE7-930C-90ED43B2610F}" name="Spalte12285" dataDxfId="4163"/>
    <tableColumn id="12291" xr3:uid="{1018ACC8-35F7-4B17-B084-B1770426E343}" name="Spalte12286" dataDxfId="4162"/>
    <tableColumn id="12292" xr3:uid="{C6A97318-3EDC-4305-BC1F-B9818A3B91F3}" name="Spalte12287" dataDxfId="4161"/>
    <tableColumn id="12293" xr3:uid="{2780EB19-CD8D-4121-8064-6E639F285EBD}" name="Spalte12288" dataDxfId="4160"/>
    <tableColumn id="12294" xr3:uid="{C47A207A-D182-4C9E-AF22-688BD2FB0677}" name="Spalte12289" dataDxfId="4159"/>
    <tableColumn id="12295" xr3:uid="{2DE3E9CB-BE18-490C-9939-2F6C7C239FE4}" name="Spalte12290" dataDxfId="4158"/>
    <tableColumn id="12296" xr3:uid="{48BCF306-8E0A-478E-ABBC-9FA3D06DF4B2}" name="Spalte12291" dataDxfId="4157"/>
    <tableColumn id="12297" xr3:uid="{163FD263-310F-4EBF-A9EA-EC4D650ED2D6}" name="Spalte12292" dataDxfId="4156"/>
    <tableColumn id="12298" xr3:uid="{0051B8AC-9CC6-4EEC-A2C2-B9BF8FA198B9}" name="Spalte12293" dataDxfId="4155"/>
    <tableColumn id="12299" xr3:uid="{F581C585-3AC2-4F67-B98E-04F128096C3A}" name="Spalte12294" dataDxfId="4154"/>
    <tableColumn id="12300" xr3:uid="{A0D63119-67A1-42C3-86E6-4AB985A42469}" name="Spalte12295" dataDxfId="4153"/>
    <tableColumn id="12301" xr3:uid="{71056D5F-8344-4F0E-8BEA-E54B7A1096C3}" name="Spalte12296" dataDxfId="4152"/>
    <tableColumn id="12302" xr3:uid="{28BFA123-3110-4453-8B4C-DC8035D69A6D}" name="Spalte12297" dataDxfId="4151"/>
    <tableColumn id="12303" xr3:uid="{DA11D0C5-37BC-4EE4-A2F2-FA25F03D762C}" name="Spalte12298" dataDxfId="4150"/>
    <tableColumn id="12304" xr3:uid="{F40BC398-BAFD-4C6E-8646-E4BC092D46A9}" name="Spalte12299" dataDxfId="4149"/>
    <tableColumn id="12305" xr3:uid="{20ADE0A3-A79E-4DC9-89BA-690BBFC43510}" name="Spalte12300" dataDxfId="4148"/>
    <tableColumn id="12306" xr3:uid="{2B3BFA6F-8617-43E7-8485-1A4F6597AE69}" name="Spalte12301" dataDxfId="4147"/>
    <tableColumn id="12307" xr3:uid="{40AB0BD8-B631-48FF-A1BC-2BF7D0267D73}" name="Spalte12302" dataDxfId="4146"/>
    <tableColumn id="12308" xr3:uid="{6F8168BB-91A6-41D0-B434-612A59180ED1}" name="Spalte12303" dataDxfId="4145"/>
    <tableColumn id="12309" xr3:uid="{093BCE24-92A3-476E-82AD-0AB2E9D83A5A}" name="Spalte12304" dataDxfId="4144"/>
    <tableColumn id="12310" xr3:uid="{8C8A17A7-954F-44DB-8A50-D472D0246946}" name="Spalte12305" dataDxfId="4143"/>
    <tableColumn id="12311" xr3:uid="{A881AEA3-9D1F-49A1-A264-50DE6A9F61D5}" name="Spalte12306" dataDxfId="4142"/>
    <tableColumn id="12312" xr3:uid="{90F43F21-FA89-4B22-B499-EE65E0D8DF04}" name="Spalte12307" dataDxfId="4141"/>
    <tableColumn id="12313" xr3:uid="{18E6745F-F573-4FB5-95B2-864CDDE7AF27}" name="Spalte12308" dataDxfId="4140"/>
    <tableColumn id="12314" xr3:uid="{EC5661B2-41CE-48C0-9B1E-05B58656802C}" name="Spalte12309" dataDxfId="4139"/>
    <tableColumn id="12315" xr3:uid="{32EB3340-9D8D-4C8B-9E33-6B37D52D24A4}" name="Spalte12310" dataDxfId="4138"/>
    <tableColumn id="12316" xr3:uid="{63AC8E4F-F628-4A19-B460-7F7BBF9631F3}" name="Spalte12311" dataDxfId="4137"/>
    <tableColumn id="12317" xr3:uid="{B9FE4EBF-A0B0-4AC8-89D4-6975D1F1FDA3}" name="Spalte12312" dataDxfId="4136"/>
    <tableColumn id="12318" xr3:uid="{500079CA-5160-4712-A77E-FB87FD21F14A}" name="Spalte12313" dataDxfId="4135"/>
    <tableColumn id="12319" xr3:uid="{0FB662A0-B8F4-418D-988F-DC246CB1F22C}" name="Spalte12314" dataDxfId="4134"/>
    <tableColumn id="12320" xr3:uid="{C9F5E829-0967-45A4-8893-69D038D420F7}" name="Spalte12315" dataDxfId="4133"/>
    <tableColumn id="12321" xr3:uid="{12A176C4-19E1-4524-8AC9-A83A95F2FA79}" name="Spalte12316" dataDxfId="4132"/>
    <tableColumn id="12322" xr3:uid="{CB0B9434-838F-485D-BF78-81D3E33597DB}" name="Spalte12317" dataDxfId="4131"/>
    <tableColumn id="12323" xr3:uid="{5A7F1934-8951-4EA8-BB86-D09AFC78E713}" name="Spalte12318" dataDxfId="4130"/>
    <tableColumn id="12324" xr3:uid="{CCD7EA0E-E9D6-4A2D-84A7-AB37F25FE2CB}" name="Spalte12319" dataDxfId="4129"/>
    <tableColumn id="12325" xr3:uid="{254AD6F6-6409-437D-B143-5B28F15141CF}" name="Spalte12320" dataDxfId="4128"/>
    <tableColumn id="12326" xr3:uid="{8DFF91BD-ABA3-4004-8CFC-51245250EA0E}" name="Spalte12321" dataDxfId="4127"/>
    <tableColumn id="12327" xr3:uid="{01DDC4AE-3496-4A88-81E6-1F4A536D2C85}" name="Spalte12322" dataDxfId="4126"/>
    <tableColumn id="12328" xr3:uid="{363FEE59-8E38-42ED-8B5B-1BE92FB23D46}" name="Spalte12323" dataDxfId="4125"/>
    <tableColumn id="12329" xr3:uid="{695DD7E4-ABFA-413E-B73E-FB5A625DB727}" name="Spalte12324" dataDxfId="4124"/>
    <tableColumn id="12330" xr3:uid="{78D034F0-D9D5-42DA-A086-357EBAE92DCF}" name="Spalte12325" dataDxfId="4123"/>
    <tableColumn id="12331" xr3:uid="{789B2F58-6F6E-45B5-B312-23EBE6582034}" name="Spalte12326" dataDxfId="4122"/>
    <tableColumn id="12332" xr3:uid="{FDFE6C18-24C7-4740-8255-B1361A110166}" name="Spalte12327" dataDxfId="4121"/>
    <tableColumn id="12333" xr3:uid="{09193648-0FE5-4BE3-9EBB-8FC8AEB7C503}" name="Spalte12328" dataDxfId="4120"/>
    <tableColumn id="12334" xr3:uid="{9FCEF666-E4A2-4C92-97F7-3B0C4EBC5B50}" name="Spalte12329" dataDxfId="4119"/>
    <tableColumn id="12335" xr3:uid="{296278B5-5664-488D-878F-A09019FB20B0}" name="Spalte12330" dataDxfId="4118"/>
    <tableColumn id="12336" xr3:uid="{9E8C62EE-AEEF-4513-B6B9-EE120972B7EA}" name="Spalte12331" dataDxfId="4117"/>
    <tableColumn id="12337" xr3:uid="{3C04E67C-276E-422C-B9D1-E58F98090C1B}" name="Spalte12332" dataDxfId="4116"/>
    <tableColumn id="12338" xr3:uid="{92E079DF-4A2A-40BB-BD3A-0C2E4059B1CF}" name="Spalte12333" dataDxfId="4115"/>
    <tableColumn id="12339" xr3:uid="{5F5BB34C-BFEB-4010-8058-79564929945B}" name="Spalte12334" dataDxfId="4114"/>
    <tableColumn id="12340" xr3:uid="{8F9C1F8F-6480-482F-B92C-E730CEDABDA9}" name="Spalte12335" dataDxfId="4113"/>
    <tableColumn id="12341" xr3:uid="{F1680D6C-47C3-478E-846D-706A0EA5901E}" name="Spalte12336" dataDxfId="4112"/>
    <tableColumn id="12342" xr3:uid="{12A3A847-C7BB-406F-850F-6D24E47AA9AA}" name="Spalte12337" dataDxfId="4111"/>
    <tableColumn id="12343" xr3:uid="{4D3AEB5B-604D-4B4E-8043-9717C5ED22BB}" name="Spalte12338" dataDxfId="4110"/>
    <tableColumn id="12344" xr3:uid="{A558855D-AEF5-4C40-8DD8-1854C97A1D56}" name="Spalte12339" dataDxfId="4109"/>
    <tableColumn id="12345" xr3:uid="{016D74B9-8865-4F5C-98A6-47E4E232D956}" name="Spalte12340" dataDxfId="4108"/>
    <tableColumn id="12346" xr3:uid="{85529E68-7B4D-411E-8120-7849A158D085}" name="Spalte12341" dataDxfId="4107"/>
    <tableColumn id="12347" xr3:uid="{399C8728-E512-403C-913D-65CA96E927FE}" name="Spalte12342" dataDxfId="4106"/>
    <tableColumn id="12348" xr3:uid="{590BBDE5-E521-4FE2-803B-B4A0BED71DEB}" name="Spalte12343" dataDxfId="4105"/>
    <tableColumn id="12349" xr3:uid="{E58AF369-D42B-46DF-9CAD-B16FEDB397EC}" name="Spalte12344" dataDxfId="4104"/>
    <tableColumn id="12350" xr3:uid="{A984728A-8A7E-4A41-A041-EA91372CA89C}" name="Spalte12345" dataDxfId="4103"/>
    <tableColumn id="12351" xr3:uid="{B846ABE4-316D-42FB-A471-8C0F93132222}" name="Spalte12346" dataDxfId="4102"/>
    <tableColumn id="12352" xr3:uid="{62DECBD7-0981-428A-8F30-DA7AEFB7BA34}" name="Spalte12347" dataDxfId="4101"/>
    <tableColumn id="12353" xr3:uid="{A6EC3F48-F46C-4870-85BD-91D41209E4CC}" name="Spalte12348" dataDxfId="4100"/>
    <tableColumn id="12354" xr3:uid="{4D6BC8B4-9372-4CF8-A3C6-EA2E48D2F774}" name="Spalte12349" dataDxfId="4099"/>
    <tableColumn id="12355" xr3:uid="{9C0D3ECE-EBF3-4F06-B66A-2477005CF6FC}" name="Spalte12350" dataDxfId="4098"/>
    <tableColumn id="12356" xr3:uid="{A6EA82FF-4BDE-4D3F-BFEC-E05DE9891FFB}" name="Spalte12351" dataDxfId="4097"/>
    <tableColumn id="12357" xr3:uid="{9C9EE225-E5EF-4A41-8771-A9E9E243D477}" name="Spalte12352" dataDxfId="4096"/>
    <tableColumn id="12358" xr3:uid="{CE2AE3F0-C35B-49B3-8031-A7B48CA86241}" name="Spalte12353" dataDxfId="4095"/>
    <tableColumn id="12359" xr3:uid="{7E30C2E0-DDAD-48EB-83DE-57F76964BF7C}" name="Spalte12354" dataDxfId="4094"/>
    <tableColumn id="12360" xr3:uid="{22AC42BA-2D0F-47C7-8922-68ADE11AD2C6}" name="Spalte12355" dataDxfId="4093"/>
    <tableColumn id="12361" xr3:uid="{B7F982DA-6198-406D-A7DB-CCB00F0CC92D}" name="Spalte12356" dataDxfId="4092"/>
    <tableColumn id="12362" xr3:uid="{F4A0D808-9E3D-43BE-95BE-8791E956D903}" name="Spalte12357" dataDxfId="4091"/>
    <tableColumn id="12363" xr3:uid="{6FDDC9A4-24E2-4828-AD74-12AC27106EF3}" name="Spalte12358" dataDxfId="4090"/>
    <tableColumn id="12364" xr3:uid="{C9968F00-A2EC-4AB8-817B-09DCA08EEF50}" name="Spalte12359" dataDxfId="4089"/>
    <tableColumn id="12365" xr3:uid="{6978B8E8-095F-47B0-83D2-F4088FE88566}" name="Spalte12360" dataDxfId="4088"/>
    <tableColumn id="12366" xr3:uid="{626324B1-5200-4B8B-AB43-A8D76DE66CCB}" name="Spalte12361" dataDxfId="4087"/>
    <tableColumn id="12367" xr3:uid="{2473BF36-AAE9-41B2-9031-1FB4422D15D3}" name="Spalte12362" dataDxfId="4086"/>
    <tableColumn id="12368" xr3:uid="{A1D11A2C-0964-470C-8672-8A0AD86039A1}" name="Spalte12363" dataDxfId="4085"/>
    <tableColumn id="12369" xr3:uid="{43752182-04F4-4309-9CAA-E2F81A9B7507}" name="Spalte12364" dataDxfId="4084"/>
    <tableColumn id="12370" xr3:uid="{BAC75F38-45A6-4A19-92C4-AA95C7AB212F}" name="Spalte12365" dataDxfId="4083"/>
    <tableColumn id="12371" xr3:uid="{DD21F2D5-C267-4410-A648-23387C0935F9}" name="Spalte12366" dataDxfId="4082"/>
    <tableColumn id="12372" xr3:uid="{87BAE27F-FEAD-4B31-B18E-CD20CC38DF28}" name="Spalte12367" dataDxfId="4081"/>
    <tableColumn id="12373" xr3:uid="{65C3ED39-6F13-4DD3-8399-F4A299F3A413}" name="Spalte12368" dataDxfId="4080"/>
    <tableColumn id="12374" xr3:uid="{B9EDC8CF-36A4-433B-8233-14F8EFA81B6C}" name="Spalte12369" dataDxfId="4079"/>
    <tableColumn id="12375" xr3:uid="{DF3DA1B7-B598-42C5-8FF5-8DDC5461072F}" name="Spalte12370" dataDxfId="4078"/>
    <tableColumn id="12376" xr3:uid="{2D156421-0080-4B30-8C79-60971AA0B3BC}" name="Spalte12371" dataDxfId="4077"/>
    <tableColumn id="12377" xr3:uid="{AE1B747F-0C5F-48FD-8F6B-A6432D2CBA58}" name="Spalte12372" dataDxfId="4076"/>
    <tableColumn id="12378" xr3:uid="{A47F365D-C89E-498A-9C9F-D958AECC359C}" name="Spalte12373" dataDxfId="4075"/>
    <tableColumn id="12379" xr3:uid="{3787C3D1-27B5-4903-AFBF-DF9F9F42EBC2}" name="Spalte12374" dataDxfId="4074"/>
    <tableColumn id="12380" xr3:uid="{E2A588A8-5694-42D0-B3FE-4408F045E42D}" name="Spalte12375" dataDxfId="4073"/>
    <tableColumn id="12381" xr3:uid="{45F01218-FDC7-472F-9F91-0889F55967CA}" name="Spalte12376" dataDxfId="4072"/>
    <tableColumn id="12382" xr3:uid="{044CD154-333E-488C-8A1D-575CA49786B8}" name="Spalte12377" dataDxfId="4071"/>
    <tableColumn id="12383" xr3:uid="{490E9B0D-AF3B-4628-A98E-EFC322D9E838}" name="Spalte12378" dataDxfId="4070"/>
    <tableColumn id="12384" xr3:uid="{675B436B-D400-4D40-BD5F-CF6B963CE8C9}" name="Spalte12379" dataDxfId="4069"/>
    <tableColumn id="12385" xr3:uid="{34B845A5-053D-42B5-952B-85B38D280FBD}" name="Spalte12380" dataDxfId="4068"/>
    <tableColumn id="12386" xr3:uid="{245A71E5-4F97-4F45-BEE3-BDEB03263FC0}" name="Spalte12381" dataDxfId="4067"/>
    <tableColumn id="12387" xr3:uid="{3A73E8DE-B23A-46C8-8E3A-DCFD38F73AB9}" name="Spalte12382" dataDxfId="4066"/>
    <tableColumn id="12388" xr3:uid="{10792508-9B75-4935-A890-BFF2002F6E20}" name="Spalte12383" dataDxfId="4065"/>
    <tableColumn id="12389" xr3:uid="{388A718B-5703-488E-AB72-4F14DA1B9C15}" name="Spalte12384" dataDxfId="4064"/>
    <tableColumn id="12390" xr3:uid="{6EE62A48-F1E3-41AD-B42A-886DAD25D7C4}" name="Spalte12385" dataDxfId="4063"/>
    <tableColumn id="12391" xr3:uid="{08FBE025-911B-4463-844A-7A9EDF23E17C}" name="Spalte12386" dataDxfId="4062"/>
    <tableColumn id="12392" xr3:uid="{6D86A584-6CFA-4C50-A5F0-FFCFD9E0254A}" name="Spalte12387" dataDxfId="4061"/>
    <tableColumn id="12393" xr3:uid="{5B795F70-6EAC-40B6-B615-CA45B0D7736F}" name="Spalte12388" dataDxfId="4060"/>
    <tableColumn id="12394" xr3:uid="{9655EE27-0E3B-49DE-97DB-06EC145E0402}" name="Spalte12389" dataDxfId="4059"/>
    <tableColumn id="12395" xr3:uid="{A2237B09-ABC5-480B-882A-53E1EE187DB1}" name="Spalte12390" dataDxfId="4058"/>
    <tableColumn id="12396" xr3:uid="{A70DA73A-3185-4CEF-B59D-DEACE061220E}" name="Spalte12391" dataDxfId="4057"/>
    <tableColumn id="12397" xr3:uid="{26C09C02-1C2B-480F-ABC7-B606F4799E46}" name="Spalte12392" dataDxfId="4056"/>
    <tableColumn id="12398" xr3:uid="{1E65DC2A-CBAF-4E91-812E-54F728FC910D}" name="Spalte12393" dataDxfId="4055"/>
    <tableColumn id="12399" xr3:uid="{35F33F1F-308F-46B3-9DCB-F278AC0350AA}" name="Spalte12394" dataDxfId="4054"/>
    <tableColumn id="12400" xr3:uid="{93389FFF-B6EC-423E-AFCF-93C3BB155911}" name="Spalte12395" dataDxfId="4053"/>
    <tableColumn id="12401" xr3:uid="{18D27EBF-CDFA-4DF7-941A-B88C07A0BC56}" name="Spalte12396" dataDxfId="4052"/>
    <tableColumn id="12402" xr3:uid="{A8D850AB-B500-4A2D-BCAE-D71AD46637F5}" name="Spalte12397" dataDxfId="4051"/>
    <tableColumn id="12403" xr3:uid="{C2A66CFC-FD54-4C8D-97AF-E4D1CDC8A503}" name="Spalte12398" dataDxfId="4050"/>
    <tableColumn id="12404" xr3:uid="{B34A7F9F-7219-40CC-B9EC-BAD98B72ED25}" name="Spalte12399" dataDxfId="4049"/>
    <tableColumn id="12405" xr3:uid="{2454D644-00E5-448D-B790-047BD264A9FE}" name="Spalte12400" dataDxfId="4048"/>
    <tableColumn id="12406" xr3:uid="{9300D49B-F8D6-48E3-93F8-A965870FBAD0}" name="Spalte12401" dataDxfId="4047"/>
    <tableColumn id="12407" xr3:uid="{BEDAECE0-D0C1-4D67-94E6-A90A91C0DBDA}" name="Spalte12402" dataDxfId="4046"/>
    <tableColumn id="12408" xr3:uid="{558F3213-F0A9-42AB-A654-B4C9CAF119BA}" name="Spalte12403" dataDxfId="4045"/>
    <tableColumn id="12409" xr3:uid="{30575713-A0E8-44E1-823C-24FC7B3A79E1}" name="Spalte12404" dataDxfId="4044"/>
    <tableColumn id="12410" xr3:uid="{D1D0EE70-E7FB-4173-8CFB-A1B870C650AD}" name="Spalte12405" dataDxfId="4043"/>
    <tableColumn id="12411" xr3:uid="{A651024F-9EA8-451B-B67C-01243FCFF55B}" name="Spalte12406" dataDxfId="4042"/>
    <tableColumn id="12412" xr3:uid="{FD3AF64B-42C8-4D04-934A-CBCD4413787B}" name="Spalte12407" dataDxfId="4041"/>
    <tableColumn id="12413" xr3:uid="{7ABC7921-0A4A-4BD5-AB1C-108BF0F2439C}" name="Spalte12408" dataDxfId="4040"/>
    <tableColumn id="12414" xr3:uid="{9404651A-06D9-4B23-B9EF-F41E51EE4127}" name="Spalte12409" dataDxfId="4039"/>
    <tableColumn id="12415" xr3:uid="{036EEEB6-5D6F-491D-A4AF-9D32735F6444}" name="Spalte12410" dataDxfId="4038"/>
    <tableColumn id="12416" xr3:uid="{EAAAD0A2-3EFC-4101-9D2C-B89A54AD4874}" name="Spalte12411" dataDxfId="4037"/>
    <tableColumn id="12417" xr3:uid="{23BD6C01-A753-4ED2-8E46-B5EAE1363152}" name="Spalte12412" dataDxfId="4036"/>
    <tableColumn id="12418" xr3:uid="{237AA9F5-92F2-4958-A67C-E291A65E3756}" name="Spalte12413" dataDxfId="4035"/>
    <tableColumn id="12419" xr3:uid="{8422A540-A437-4C84-941E-6337DEBAB478}" name="Spalte12414" dataDxfId="4034"/>
    <tableColumn id="12420" xr3:uid="{317C6907-465C-43A1-AE86-618DBB9643BC}" name="Spalte12415" dataDxfId="4033"/>
    <tableColumn id="12421" xr3:uid="{D8240AE3-CFA8-4CC6-85A3-2E0F3D2EACF4}" name="Spalte12416" dataDxfId="4032"/>
    <tableColumn id="12422" xr3:uid="{072DF714-4EDD-43C2-8AFA-0314A03C7F87}" name="Spalte12417" dataDxfId="4031"/>
    <tableColumn id="12423" xr3:uid="{65084015-5C30-43B9-A06C-8F5095575D9A}" name="Spalte12418" dataDxfId="4030"/>
    <tableColumn id="12424" xr3:uid="{2F275D53-95D1-41E2-8C17-4596201FF112}" name="Spalte12419" dataDxfId="4029"/>
    <tableColumn id="12425" xr3:uid="{9A6DE8D2-35FE-4CCC-A0E5-B08845BA3FBE}" name="Spalte12420" dataDxfId="4028"/>
    <tableColumn id="12426" xr3:uid="{64816760-A1D0-47B6-B236-C25B72DA2419}" name="Spalte12421" dataDxfId="4027"/>
    <tableColumn id="12427" xr3:uid="{2A3B968D-A122-4EB1-B9A4-CED166BC65BC}" name="Spalte12422" dataDxfId="4026"/>
    <tableColumn id="12428" xr3:uid="{65FAA4C4-3A23-4540-937B-CCABECF71F31}" name="Spalte12423" dataDxfId="4025"/>
    <tableColumn id="12429" xr3:uid="{7C19A6FD-E16F-40D4-B0EA-65607AE11167}" name="Spalte12424" dataDxfId="4024"/>
    <tableColumn id="12430" xr3:uid="{2CA8D823-220B-43F8-A57D-E0873D06A507}" name="Spalte12425" dataDxfId="4023"/>
    <tableColumn id="12431" xr3:uid="{29DFB2D1-397A-4FE6-95AA-14A6DD6581BE}" name="Spalte12426" dataDxfId="4022"/>
    <tableColumn id="12432" xr3:uid="{E0C9E287-BE6B-4331-BFE2-10F850352DA8}" name="Spalte12427" dataDxfId="4021"/>
    <tableColumn id="12433" xr3:uid="{A1863B20-51E0-4D38-BB38-EC9827257201}" name="Spalte12428" dataDxfId="4020"/>
    <tableColumn id="12434" xr3:uid="{358EEF60-8F1B-47E8-99DC-A66FF8F14D65}" name="Spalte12429" dataDxfId="4019"/>
    <tableColumn id="12435" xr3:uid="{25B6377B-2C40-48D8-8ED1-A68A34EAD767}" name="Spalte12430" dataDxfId="4018"/>
    <tableColumn id="12436" xr3:uid="{72660995-ACAF-4831-8BB7-583664B6FA53}" name="Spalte12431" dataDxfId="4017"/>
    <tableColumn id="12437" xr3:uid="{6EF47A80-0E6C-49BB-AAFE-B97ECF7885BF}" name="Spalte12432" dataDxfId="4016"/>
    <tableColumn id="12438" xr3:uid="{C71372F7-1943-44D8-B5FD-6C01B00F44BB}" name="Spalte12433" dataDxfId="4015"/>
    <tableColumn id="12439" xr3:uid="{6765CF58-5DB8-4D52-A0AE-01099E5CF63D}" name="Spalte12434" dataDxfId="4014"/>
    <tableColumn id="12440" xr3:uid="{6FF7ABFF-51F8-4A2C-B5EF-E4CDB8E520EB}" name="Spalte12435" dataDxfId="4013"/>
    <tableColumn id="12441" xr3:uid="{ACDC49B4-2194-4072-B5DC-37DAD3D0B46B}" name="Spalte12436" dataDxfId="4012"/>
    <tableColumn id="12442" xr3:uid="{256CD1E3-5B12-430E-9A8F-E0EA10B4022F}" name="Spalte12437" dataDxfId="4011"/>
    <tableColumn id="12443" xr3:uid="{2611DB44-ACAC-400F-9C8B-953F94581C05}" name="Spalte12438" dataDxfId="4010"/>
    <tableColumn id="12444" xr3:uid="{3D53D035-6506-400F-B7B0-1087601A719B}" name="Spalte12439" dataDxfId="4009"/>
    <tableColumn id="12445" xr3:uid="{BD3B2404-F74E-4663-84EF-98378CAF012C}" name="Spalte12440" dataDxfId="4008"/>
    <tableColumn id="12446" xr3:uid="{FB0F1C37-5E0C-4C59-9364-EC660F8D51A5}" name="Spalte12441" dataDxfId="4007"/>
    <tableColumn id="12447" xr3:uid="{6CCBBA53-D4CE-48A5-839B-4A65B4033862}" name="Spalte12442" dataDxfId="4006"/>
    <tableColumn id="12448" xr3:uid="{E8BC68FA-9424-4932-BC2C-FF5DC8F9990B}" name="Spalte12443" dataDxfId="4005"/>
    <tableColumn id="12449" xr3:uid="{7DA2D855-29ED-4BE8-B501-93B9FB1C4832}" name="Spalte12444" dataDxfId="4004"/>
    <tableColumn id="12450" xr3:uid="{AD476BE3-79F1-4CAE-B409-367030F7CBB1}" name="Spalte12445" dataDxfId="4003"/>
    <tableColumn id="12451" xr3:uid="{3A01DAF3-BBAA-45E8-8165-31EF881CF3C3}" name="Spalte12446" dataDxfId="4002"/>
    <tableColumn id="12452" xr3:uid="{41D77DE7-D2D2-4706-86C6-FE86339CD88D}" name="Spalte12447" dataDxfId="4001"/>
    <tableColumn id="12453" xr3:uid="{9B5C3991-797D-4746-8006-40A33B8E50A8}" name="Spalte12448" dataDxfId="4000"/>
    <tableColumn id="12454" xr3:uid="{18830B1F-FF44-4644-A19D-795D032C8E2E}" name="Spalte12449" dataDxfId="3999"/>
    <tableColumn id="12455" xr3:uid="{4EA1FF6E-DF5D-43EC-A8B3-B714555276E7}" name="Spalte12450" dataDxfId="3998"/>
    <tableColumn id="12456" xr3:uid="{1F86E318-7CE8-4AE1-A4AC-867DDE404E3E}" name="Spalte12451" dataDxfId="3997"/>
    <tableColumn id="12457" xr3:uid="{113E22F8-2830-4E0D-B8D9-08C754A3A07E}" name="Spalte12452" dataDxfId="3996"/>
    <tableColumn id="12458" xr3:uid="{0630800E-64DE-4573-9D04-7C78A7CEBE46}" name="Spalte12453" dataDxfId="3995"/>
    <tableColumn id="12459" xr3:uid="{7199DA8D-D8FD-429A-9C70-B3668706856F}" name="Spalte12454" dataDxfId="3994"/>
    <tableColumn id="12460" xr3:uid="{2866070D-7DA3-4DDE-B038-F1420B453C65}" name="Spalte12455" dataDxfId="3993"/>
    <tableColumn id="12461" xr3:uid="{A035F00C-4CAE-4F57-A864-E3F25C61DD44}" name="Spalte12456" dataDxfId="3992"/>
    <tableColumn id="12462" xr3:uid="{8AC2E447-A72B-4D5E-B213-8843ADEFD9DD}" name="Spalte12457" dataDxfId="3991"/>
    <tableColumn id="12463" xr3:uid="{81B7AEA4-A2AC-4D22-A8FD-47418E8756CF}" name="Spalte12458" dataDxfId="3990"/>
    <tableColumn id="12464" xr3:uid="{2C9CAE1B-F95F-4A26-AA51-579A7A704E96}" name="Spalte12459" dataDxfId="3989"/>
    <tableColumn id="12465" xr3:uid="{D5EFBED5-9A70-48F7-BDAE-F938E60FBE9C}" name="Spalte12460" dataDxfId="3988"/>
    <tableColumn id="12466" xr3:uid="{C8373659-9223-43CA-AA69-212B676424FB}" name="Spalte12461" dataDxfId="3987"/>
    <tableColumn id="12467" xr3:uid="{AB7B8788-EEB5-4EFC-99C4-CD37DDFFB4D2}" name="Spalte12462" dataDxfId="3986"/>
    <tableColumn id="12468" xr3:uid="{4D50ED94-4D65-43E8-AC6D-6E52704F7B32}" name="Spalte12463" dataDxfId="3985"/>
    <tableColumn id="12469" xr3:uid="{CD03A26F-2CEB-4EE8-8BA0-28921C38AE58}" name="Spalte12464" dataDxfId="3984"/>
    <tableColumn id="12470" xr3:uid="{FF1A1E5A-C298-4DB4-B202-5FB87DA95E5B}" name="Spalte12465" dataDxfId="3983"/>
    <tableColumn id="12471" xr3:uid="{6D84A06A-27F2-4975-B7CB-22D219B99D91}" name="Spalte12466" dataDxfId="3982"/>
    <tableColumn id="12472" xr3:uid="{C1007368-D8A8-4517-BE72-D019DCF19190}" name="Spalte12467" dataDxfId="3981"/>
    <tableColumn id="12473" xr3:uid="{9D4DD79E-7558-485F-8495-A01812634BBA}" name="Spalte12468" dataDxfId="3980"/>
    <tableColumn id="12474" xr3:uid="{D0091D8F-896F-4AAD-97F9-83B416E8289B}" name="Spalte12469" dataDxfId="3979"/>
    <tableColumn id="12475" xr3:uid="{C602EE02-6C69-4006-B004-911321F32AE5}" name="Spalte12470" dataDxfId="3978"/>
    <tableColumn id="12476" xr3:uid="{699650AB-ABA6-4450-B224-C7F96500CE39}" name="Spalte12471" dataDxfId="3977"/>
    <tableColumn id="12477" xr3:uid="{7A8F1982-9935-43B1-9AB0-02FCFD878653}" name="Spalte12472" dataDxfId="3976"/>
    <tableColumn id="12478" xr3:uid="{A86551B7-968C-4049-B0BB-8D8BFB4A737E}" name="Spalte12473" dataDxfId="3975"/>
    <tableColumn id="12479" xr3:uid="{ABE98166-4771-4C74-B558-90074171BAA2}" name="Spalte12474" dataDxfId="3974"/>
    <tableColumn id="12480" xr3:uid="{9431194B-7EA0-4609-97D8-6116DC77CD70}" name="Spalte12475" dataDxfId="3973"/>
    <tableColumn id="12481" xr3:uid="{6A9C95F9-357F-449F-A7EE-72EF884E960D}" name="Spalte12476" dataDxfId="3972"/>
    <tableColumn id="12482" xr3:uid="{5BD7A309-27EC-4A90-B01F-E3CABE95B64C}" name="Spalte12477" dataDxfId="3971"/>
    <tableColumn id="12483" xr3:uid="{2382A3F3-CC05-4C9F-9D1D-A91D87ECC617}" name="Spalte12478" dataDxfId="3970"/>
    <tableColumn id="12484" xr3:uid="{4CAF90A9-910F-4DE0-B9B2-9854EBF38F38}" name="Spalte12479" dataDxfId="3969"/>
    <tableColumn id="12485" xr3:uid="{2467EDFD-0C5B-4CD9-AEE4-4B4A0B9C4604}" name="Spalte12480" dataDxfId="3968"/>
    <tableColumn id="12486" xr3:uid="{E1A94FC3-7783-4BAC-ADB7-6BDD91A9DBF8}" name="Spalte12481" dataDxfId="3967"/>
    <tableColumn id="12487" xr3:uid="{14353D03-99AE-4E32-B172-E638CBFACF36}" name="Spalte12482" dataDxfId="3966"/>
    <tableColumn id="12488" xr3:uid="{894EB105-B52E-47AB-BEA3-F631D3131106}" name="Spalte12483" dataDxfId="3965"/>
    <tableColumn id="12489" xr3:uid="{18A57CD5-F124-482C-B0E9-9B2E5C4ABF52}" name="Spalte12484" dataDxfId="3964"/>
    <tableColumn id="12490" xr3:uid="{FC058E28-9F80-4BCC-9FCD-D249BEFDFAA9}" name="Spalte12485" dataDxfId="3963"/>
    <tableColumn id="12491" xr3:uid="{B0A7DAA1-375A-4174-BA89-DFD8EEF4821E}" name="Spalte12486" dataDxfId="3962"/>
    <tableColumn id="12492" xr3:uid="{692DEFEF-6881-4741-9627-5B6DB05D76F3}" name="Spalte12487" dataDxfId="3961"/>
    <tableColumn id="12493" xr3:uid="{5784D710-787F-4702-88E9-BA9913E7F694}" name="Spalte12488" dataDxfId="3960"/>
    <tableColumn id="12494" xr3:uid="{CF998886-D5ED-4F44-A6A6-E422ADCF0913}" name="Spalte12489" dataDxfId="3959"/>
    <tableColumn id="12495" xr3:uid="{A0A43A38-7F62-4E1D-8216-543BDE6B28DC}" name="Spalte12490" dataDxfId="3958"/>
    <tableColumn id="12496" xr3:uid="{CDDE8102-7133-45E8-9BAE-9CCE3CCECD4D}" name="Spalte12491" dataDxfId="3957"/>
    <tableColumn id="12497" xr3:uid="{757EDF08-6715-4F33-86CE-159503991845}" name="Spalte12492" dataDxfId="3956"/>
    <tableColumn id="12498" xr3:uid="{4FC4DBB8-CCA2-4211-882C-A95069FE7013}" name="Spalte12493" dataDxfId="3955"/>
    <tableColumn id="12499" xr3:uid="{263A190B-E91D-42C3-BC12-698ACDD07756}" name="Spalte12494" dataDxfId="3954"/>
    <tableColumn id="12500" xr3:uid="{CC89F81D-4FE9-4886-AC2C-1793385DA7B3}" name="Spalte12495" dataDxfId="3953"/>
    <tableColumn id="12501" xr3:uid="{18DC2AE4-36C9-40BB-A607-99AF9A223277}" name="Spalte12496" dataDxfId="3952"/>
    <tableColumn id="12502" xr3:uid="{0F08AA38-4562-482F-8602-E1B21C420C16}" name="Spalte12497" dataDxfId="3951"/>
    <tableColumn id="12503" xr3:uid="{402B57F7-2A83-4D46-AB08-A8687402D975}" name="Spalte12498" dataDxfId="3950"/>
    <tableColumn id="12504" xr3:uid="{7295ED2F-8DE0-4951-B3E6-39825F0ACE47}" name="Spalte12499" dataDxfId="3949"/>
    <tableColumn id="12505" xr3:uid="{33C59BCA-2111-495F-BF42-654F50A5EA0D}" name="Spalte12500" dataDxfId="3948"/>
    <tableColumn id="12506" xr3:uid="{B49012DB-D147-46B7-B64C-DD6A6FA70ABB}" name="Spalte12501" dataDxfId="3947"/>
    <tableColumn id="12507" xr3:uid="{101FE774-F628-49E4-A4AB-36EBCF62E8D0}" name="Spalte12502" dataDxfId="3946"/>
    <tableColumn id="12508" xr3:uid="{F3C62076-7267-45D4-8C1A-1F2E36099804}" name="Spalte12503" dataDxfId="3945"/>
    <tableColumn id="12509" xr3:uid="{89F40268-58F0-48D9-B716-2A45ADDD5D3A}" name="Spalte12504" dataDxfId="3944"/>
    <tableColumn id="12510" xr3:uid="{71F5443D-B475-438D-B69C-5B962A93B988}" name="Spalte12505" dataDxfId="3943"/>
    <tableColumn id="12511" xr3:uid="{264D4521-6B58-497A-82D0-7AE492341B77}" name="Spalte12506" dataDxfId="3942"/>
    <tableColumn id="12512" xr3:uid="{D0A394D5-C3AE-4770-BC08-B1E07DD25BD2}" name="Spalte12507" dataDxfId="3941"/>
    <tableColumn id="12513" xr3:uid="{B1F91912-D1D0-4D74-80A0-5B16C67021D4}" name="Spalte12508" dataDxfId="3940"/>
    <tableColumn id="12514" xr3:uid="{A6927609-823F-4BD5-A460-C6CC5B23247D}" name="Spalte12509" dataDxfId="3939"/>
    <tableColumn id="12515" xr3:uid="{5E9A6CDA-ECA2-4532-839C-35788C450990}" name="Spalte12510" dataDxfId="3938"/>
    <tableColumn id="12516" xr3:uid="{9B2F61C7-2A31-4D1C-9FBA-4B448B986F89}" name="Spalte12511" dataDxfId="3937"/>
    <tableColumn id="12517" xr3:uid="{FA2B20BB-690D-424A-94BA-B0D2065A6801}" name="Spalte12512" dataDxfId="3936"/>
    <tableColumn id="12518" xr3:uid="{3E40AF42-D104-4BEF-94C4-6C6195F246CA}" name="Spalte12513" dataDxfId="3935"/>
    <tableColumn id="12519" xr3:uid="{DACE4D01-F869-4215-843E-9D058A8D7D87}" name="Spalte12514" dataDxfId="3934"/>
    <tableColumn id="12520" xr3:uid="{7FB2CB78-19C4-4784-82C1-1CB11BFA706F}" name="Spalte12515" dataDxfId="3933"/>
    <tableColumn id="12521" xr3:uid="{EA3C718F-0CBD-4403-9923-DD590386601A}" name="Spalte12516" dataDxfId="3932"/>
    <tableColumn id="12522" xr3:uid="{8AC0EAD7-C417-46CA-8C86-09AC819EA951}" name="Spalte12517" dataDxfId="3931"/>
    <tableColumn id="12523" xr3:uid="{BAE22799-E684-4F79-AFC9-0DD8C14EF86D}" name="Spalte12518" dataDxfId="3930"/>
    <tableColumn id="12524" xr3:uid="{DA4B5651-4C38-4F4D-BAC6-84B2EEB558F0}" name="Spalte12519" dataDxfId="3929"/>
    <tableColumn id="12525" xr3:uid="{6CB3B937-C94D-4554-B35C-4DAB74ECDFF0}" name="Spalte12520" dataDxfId="3928"/>
    <tableColumn id="12526" xr3:uid="{5817E33C-69FE-43D6-AD2D-6943ABA9848C}" name="Spalte12521" dataDxfId="3927"/>
    <tableColumn id="12527" xr3:uid="{450C3188-6171-4A2B-85D7-80B43440979B}" name="Spalte12522" dataDxfId="3926"/>
    <tableColumn id="12528" xr3:uid="{99590BC3-0212-4857-B740-C63D8BEA8080}" name="Spalte12523" dataDxfId="3925"/>
    <tableColumn id="12529" xr3:uid="{BE28465A-6852-48FD-8140-93A8431F5B9D}" name="Spalte12524" dataDxfId="3924"/>
    <tableColumn id="12530" xr3:uid="{3EDF45F0-DC69-412E-811B-BE74CBE666FC}" name="Spalte12525" dataDxfId="3923"/>
    <tableColumn id="12531" xr3:uid="{24AB429E-B259-43F3-9D35-67E188FA3B29}" name="Spalte12526" dataDxfId="3922"/>
    <tableColumn id="12532" xr3:uid="{8FF5A84A-6418-47CB-935E-FBA3E7B22E17}" name="Spalte12527" dataDxfId="3921"/>
    <tableColumn id="12533" xr3:uid="{517B9A5B-256B-4FF0-829A-EC66991D213C}" name="Spalte12528" dataDxfId="3920"/>
    <tableColumn id="12534" xr3:uid="{B435F401-FA9C-4D7D-A6C7-F5B071B030F6}" name="Spalte12529" dataDxfId="3919"/>
    <tableColumn id="12535" xr3:uid="{EBD143A4-D080-4D08-91DE-7CFDF763D3D6}" name="Spalte12530" dataDxfId="3918"/>
    <tableColumn id="12536" xr3:uid="{B315AC2B-D451-4A14-8F76-4F2EF37C31A5}" name="Spalte12531" dataDxfId="3917"/>
    <tableColumn id="12537" xr3:uid="{36BAB999-2CBD-4B34-9B86-0CDAA09CD00C}" name="Spalte12532" dataDxfId="3916"/>
    <tableColumn id="12538" xr3:uid="{B59272BF-4CCF-489D-822A-774715C6FAB9}" name="Spalte12533" dataDxfId="3915"/>
    <tableColumn id="12539" xr3:uid="{3B3EC6D3-CBBD-471D-AA86-6993D5C94416}" name="Spalte12534" dataDxfId="3914"/>
    <tableColumn id="12540" xr3:uid="{9D76B71A-95E1-44B9-8C11-B930051BCC4F}" name="Spalte12535" dataDxfId="3913"/>
    <tableColumn id="12541" xr3:uid="{9E4A6856-6F02-4CCD-8083-72FD5D24484E}" name="Spalte12536" dataDxfId="3912"/>
    <tableColumn id="12542" xr3:uid="{9E6F9665-7B54-4630-A729-B3CBB86BFA2E}" name="Spalte12537" dataDxfId="3911"/>
    <tableColumn id="12543" xr3:uid="{1B978F01-A145-4C14-996A-D02889D7852A}" name="Spalte12538" dataDxfId="3910"/>
    <tableColumn id="12544" xr3:uid="{0807C798-CB3C-4CAA-B799-0EF8CCE6109F}" name="Spalte12539" dataDxfId="3909"/>
    <tableColumn id="12545" xr3:uid="{4772BD78-F47E-4E28-8EE5-628B876DE9EC}" name="Spalte12540" dataDxfId="3908"/>
    <tableColumn id="12546" xr3:uid="{3EE3BE65-F48C-4DA6-90C2-DFFDA6B24C15}" name="Spalte12541" dataDxfId="3907"/>
    <tableColumn id="12547" xr3:uid="{46C324CD-DDB4-44E5-A763-C5378D535927}" name="Spalte12542" dataDxfId="3906"/>
    <tableColumn id="12548" xr3:uid="{326726D6-A94A-4F78-A122-1B4243BA6298}" name="Spalte12543" dataDxfId="3905"/>
    <tableColumn id="12549" xr3:uid="{CF0ED3A9-92D7-42C4-BA08-1061FCCBDCF5}" name="Spalte12544" dataDxfId="3904"/>
    <tableColumn id="12550" xr3:uid="{61E8B5BC-58FA-408B-A624-7055927B6250}" name="Spalte12545" dataDxfId="3903"/>
    <tableColumn id="12551" xr3:uid="{38F87E47-9ECA-4527-9CE9-33FC2CB0555A}" name="Spalte12546" dataDxfId="3902"/>
    <tableColumn id="12552" xr3:uid="{9547BFDF-11E5-4EA1-B5B1-E7D082DC6AF7}" name="Spalte12547" dataDxfId="3901"/>
    <tableColumn id="12553" xr3:uid="{2C991EEC-92B3-4551-8151-6043B3F2A1EC}" name="Spalte12548" dataDxfId="3900"/>
    <tableColumn id="12554" xr3:uid="{164215AC-467F-4F90-B50F-D44397305BA8}" name="Spalte12549" dataDxfId="3899"/>
    <tableColumn id="12555" xr3:uid="{7AAF507B-3D49-47AF-8A1B-519646DF43A5}" name="Spalte12550" dataDxfId="3898"/>
    <tableColumn id="12556" xr3:uid="{4A5BDA65-0BB2-4C10-9736-27DBDD055638}" name="Spalte12551" dataDxfId="3897"/>
    <tableColumn id="12557" xr3:uid="{6D994598-4889-4F90-B276-CD8E21266492}" name="Spalte12552" dataDxfId="3896"/>
    <tableColumn id="12558" xr3:uid="{71E4DB8E-FEC0-48C7-A559-C14F4E52F74C}" name="Spalte12553" dataDxfId="3895"/>
    <tableColumn id="12559" xr3:uid="{C8848FC4-7C7D-44AF-A4BD-CF58B67F7102}" name="Spalte12554" dataDxfId="3894"/>
    <tableColumn id="12560" xr3:uid="{DFF3BEC0-07CD-458B-AEB8-C43FA344329D}" name="Spalte12555" dataDxfId="3893"/>
    <tableColumn id="12561" xr3:uid="{C7CD4593-E075-44C3-A3B6-8DB9758F3E57}" name="Spalte12556" dataDxfId="3892"/>
    <tableColumn id="12562" xr3:uid="{C4D2A4DD-2389-453E-B63B-A098FDB43D2B}" name="Spalte12557" dataDxfId="3891"/>
    <tableColumn id="12563" xr3:uid="{3B09A49F-EF5F-44C0-9595-39EB84318A4D}" name="Spalte12558" dataDxfId="3890"/>
    <tableColumn id="12564" xr3:uid="{8E00ED1B-9552-4CC2-AEA9-778036524754}" name="Spalte12559" dataDxfId="3889"/>
    <tableColumn id="12565" xr3:uid="{38383B78-5863-4F54-88D8-8F0983A5C8AE}" name="Spalte12560" dataDxfId="3888"/>
    <tableColumn id="12566" xr3:uid="{E4E4C3E2-9A73-481D-9FD9-EB471C2DCC0F}" name="Spalte12561" dataDxfId="3887"/>
    <tableColumn id="12567" xr3:uid="{A6A4683B-7607-481A-8C10-E7E730954D8D}" name="Spalte12562" dataDxfId="3886"/>
    <tableColumn id="12568" xr3:uid="{4A109636-2FB3-42CB-A6E9-162E78A24735}" name="Spalte12563" dataDxfId="3885"/>
    <tableColumn id="12569" xr3:uid="{70796FE2-4139-42DE-AAEC-2B1591EEB6AD}" name="Spalte12564" dataDxfId="3884"/>
    <tableColumn id="12570" xr3:uid="{48BCFCD5-0DB8-45EF-9642-B3D5157C202F}" name="Spalte12565" dataDxfId="3883"/>
    <tableColumn id="12571" xr3:uid="{EC83DCFF-00B7-43FB-87CA-1F3C5066B962}" name="Spalte12566" dataDxfId="3882"/>
    <tableColumn id="12572" xr3:uid="{08922AB1-7F80-4F55-9F30-B79002F8DBD1}" name="Spalte12567" dataDxfId="3881"/>
    <tableColumn id="12573" xr3:uid="{02E73E94-B630-4B75-A728-B1ACB3F1C146}" name="Spalte12568" dataDxfId="3880"/>
    <tableColumn id="12574" xr3:uid="{5E462F8C-FE1B-49B6-8F2E-1825BCF3CE9A}" name="Spalte12569" dataDxfId="3879"/>
    <tableColumn id="12575" xr3:uid="{21926B85-27ED-4F11-BB68-5B8B6AE6F951}" name="Spalte12570" dataDxfId="3878"/>
    <tableColumn id="12576" xr3:uid="{1E7A2C74-7438-46C8-8752-1E30C6102665}" name="Spalte12571" dataDxfId="3877"/>
    <tableColumn id="12577" xr3:uid="{74636694-8389-448A-9529-C718219F516F}" name="Spalte12572" dataDxfId="3876"/>
    <tableColumn id="12578" xr3:uid="{4BE349F1-4DDE-4D63-BF3D-DC9DAE91CD3E}" name="Spalte12573" dataDxfId="3875"/>
    <tableColumn id="12579" xr3:uid="{3782239C-D877-4D24-BC6B-F2C3FB6CFC6C}" name="Spalte12574" dataDxfId="3874"/>
    <tableColumn id="12580" xr3:uid="{1B344EC9-AB9C-4F5E-B955-E5AA2D897E14}" name="Spalte12575" dataDxfId="3873"/>
    <tableColumn id="12581" xr3:uid="{CFCE4032-01B4-46CB-B62F-753A9A26D65E}" name="Spalte12576" dataDxfId="3872"/>
    <tableColumn id="12582" xr3:uid="{CFDD5A30-9BD3-485D-89EC-B7ADB2D82AF1}" name="Spalte12577" dataDxfId="3871"/>
    <tableColumn id="12583" xr3:uid="{66A351B4-045A-4B44-8C90-3FC4FECE2698}" name="Spalte12578" dataDxfId="3870"/>
    <tableColumn id="12584" xr3:uid="{FA26A900-A34E-4C6C-AB1C-5FE4D746B94D}" name="Spalte12579" dataDxfId="3869"/>
    <tableColumn id="12585" xr3:uid="{35F07744-F556-4FEA-B7C4-8FC34AA4AC3A}" name="Spalte12580" dataDxfId="3868"/>
    <tableColumn id="12586" xr3:uid="{8751E7B8-B204-4127-B451-4F5444695134}" name="Spalte12581" dataDxfId="3867"/>
    <tableColumn id="12587" xr3:uid="{FE87EF26-2F8F-41CB-AC66-636300CE9D01}" name="Spalte12582" dataDxfId="3866"/>
    <tableColumn id="12588" xr3:uid="{94BADDD9-86EB-4A23-BB2C-555F433CC3C2}" name="Spalte12583" dataDxfId="3865"/>
    <tableColumn id="12589" xr3:uid="{FB2A5FA1-6B42-472D-8948-E2AEEA106EAA}" name="Spalte12584" dataDxfId="3864"/>
    <tableColumn id="12590" xr3:uid="{F5DD0A90-21A4-43D6-A183-BD8876A8EE13}" name="Spalte12585" dataDxfId="3863"/>
    <tableColumn id="12591" xr3:uid="{35D26781-5D5B-4387-9F81-12D7088CB05E}" name="Spalte12586" dataDxfId="3862"/>
    <tableColumn id="12592" xr3:uid="{04CBEA2A-9474-4D17-9464-2EEC77535546}" name="Spalte12587" dataDxfId="3861"/>
    <tableColumn id="12593" xr3:uid="{3EF30D4E-8F5D-4918-AD31-63EE02C53D1F}" name="Spalte12588" dataDxfId="3860"/>
    <tableColumn id="12594" xr3:uid="{3C46AA92-E745-425E-BFB7-7BEF14DCD7FC}" name="Spalte12589" dataDxfId="3859"/>
    <tableColumn id="12595" xr3:uid="{EF813D28-2DC1-4E87-85AC-5371AA200A2F}" name="Spalte12590" dataDxfId="3858"/>
    <tableColumn id="12596" xr3:uid="{CA6CCD6D-3E52-4874-83C7-59C6CF7547CB}" name="Spalte12591" dataDxfId="3857"/>
    <tableColumn id="12597" xr3:uid="{EDE15C76-A379-41F9-9E5E-20084B6E1B23}" name="Spalte12592" dataDxfId="3856"/>
    <tableColumn id="12598" xr3:uid="{57667A21-C38A-452C-BF56-B70033E51A81}" name="Spalte12593" dataDxfId="3855"/>
    <tableColumn id="12599" xr3:uid="{0E3B976E-BCF2-4199-8CFE-F24B23CA6588}" name="Spalte12594" dataDxfId="3854"/>
    <tableColumn id="12600" xr3:uid="{CD4F8000-5079-48AD-8723-E6E53ACD9969}" name="Spalte12595" dataDxfId="3853"/>
    <tableColumn id="12601" xr3:uid="{E5DCA412-BE2E-47D3-88C5-55F9049FCDB9}" name="Spalte12596" dataDxfId="3852"/>
    <tableColumn id="12602" xr3:uid="{1C3DD60B-F641-444B-A7AB-4E33E7976BD7}" name="Spalte12597" dataDxfId="3851"/>
    <tableColumn id="12603" xr3:uid="{5FFFE1B7-6441-4AEC-85D0-582069DF984C}" name="Spalte12598" dataDxfId="3850"/>
    <tableColumn id="12604" xr3:uid="{585DC3D7-1ADB-49B9-8067-52703F5F28F1}" name="Spalte12599" dataDxfId="3849"/>
    <tableColumn id="12605" xr3:uid="{D541BF48-C3F7-474D-8A07-9A716B867468}" name="Spalte12600" dataDxfId="3848"/>
    <tableColumn id="12606" xr3:uid="{2AA54270-D4BC-4BE8-BB48-9448065D076A}" name="Spalte12601" dataDxfId="3847"/>
    <tableColumn id="12607" xr3:uid="{6970E8B6-5FAD-40E6-8131-7EE3AC8F9A27}" name="Spalte12602" dataDxfId="3846"/>
    <tableColumn id="12608" xr3:uid="{992D3C3B-000C-48B4-97F4-A6E9F05CC986}" name="Spalte12603" dataDxfId="3845"/>
    <tableColumn id="12609" xr3:uid="{2DDBB945-790A-4121-B4E7-B2B8054326BF}" name="Spalte12604" dataDxfId="3844"/>
    <tableColumn id="12610" xr3:uid="{5D63ACCF-8347-4026-86E7-2FC60BC0D45F}" name="Spalte12605" dataDxfId="3843"/>
    <tableColumn id="12611" xr3:uid="{17D59B9C-554F-4B96-91FE-CC7DCACA8331}" name="Spalte12606" dataDxfId="3842"/>
    <tableColumn id="12612" xr3:uid="{F601C921-3CE3-4FC2-BABA-A6E53C97327D}" name="Spalte12607" dataDxfId="3841"/>
    <tableColumn id="12613" xr3:uid="{41A170B9-A590-40D0-B933-D5CA3C502299}" name="Spalte12608" dataDxfId="3840"/>
    <tableColumn id="12614" xr3:uid="{513C5888-D3BF-4738-8F36-EAC1CA09FF33}" name="Spalte12609" dataDxfId="3839"/>
    <tableColumn id="12615" xr3:uid="{7A68AA1E-4962-45F1-8B78-F24F6EE43726}" name="Spalte12610" dataDxfId="3838"/>
    <tableColumn id="12616" xr3:uid="{76F5B44B-4457-4DCE-B725-1F0CCDCFAE53}" name="Spalte12611" dataDxfId="3837"/>
    <tableColumn id="12617" xr3:uid="{CF7A814C-5EB4-455A-AAD5-A1E952F1E39E}" name="Spalte12612" dataDxfId="3836"/>
    <tableColumn id="12618" xr3:uid="{D157B90B-8BFF-4AD0-86C7-8A55E1658B2E}" name="Spalte12613" dataDxfId="3835"/>
    <tableColumn id="12619" xr3:uid="{B41139AC-A6CF-496D-B340-7F60E7AEF209}" name="Spalte12614" dataDxfId="3834"/>
    <tableColumn id="12620" xr3:uid="{D0E32EB0-DB7C-4089-A997-CC0D5214FB76}" name="Spalte12615" dataDxfId="3833"/>
    <tableColumn id="12621" xr3:uid="{94447960-FCAD-4808-A853-26CF5C7CB7A3}" name="Spalte12616" dataDxfId="3832"/>
    <tableColumn id="12622" xr3:uid="{FAFD1992-842B-4BAE-86C0-C642D68B7396}" name="Spalte12617" dataDxfId="3831"/>
    <tableColumn id="12623" xr3:uid="{8EE9BE8A-56CB-429E-BB13-A9B04EC7F8C2}" name="Spalte12618" dataDxfId="3830"/>
    <tableColumn id="12624" xr3:uid="{01D1D458-75A9-49C4-BC37-062C18369C8C}" name="Spalte12619" dataDxfId="3829"/>
    <tableColumn id="12625" xr3:uid="{896D3149-EC59-44C8-A1B8-6A6A5B683AAD}" name="Spalte12620" dataDxfId="3828"/>
    <tableColumn id="12626" xr3:uid="{6F75D3AD-E021-4948-92D8-1034006DF9C7}" name="Spalte12621" dataDxfId="3827"/>
    <tableColumn id="12627" xr3:uid="{2C4BA6F7-DE26-451B-9837-6A7A3CFE3C4A}" name="Spalte12622" dataDxfId="3826"/>
    <tableColumn id="12628" xr3:uid="{939677D7-1EFE-422C-B72D-4F1BC6EA88F0}" name="Spalte12623" dataDxfId="3825"/>
    <tableColumn id="12629" xr3:uid="{85A2066B-B7CE-434D-9341-09184ACD039A}" name="Spalte12624" dataDxfId="3824"/>
    <tableColumn id="12630" xr3:uid="{9BDD54B2-C47F-462C-8AA1-63982B830F95}" name="Spalte12625" dataDxfId="3823"/>
    <tableColumn id="12631" xr3:uid="{A61C9CEE-60A5-442B-AE7F-DF6C1C502CC2}" name="Spalte12626" dataDxfId="3822"/>
    <tableColumn id="12632" xr3:uid="{1D626882-52FD-4960-87C7-48C1544CC6B8}" name="Spalte12627" dataDxfId="3821"/>
    <tableColumn id="12633" xr3:uid="{E23CC2BB-2EF5-422B-8C0D-E6F9DB025B52}" name="Spalte12628" dataDxfId="3820"/>
    <tableColumn id="12634" xr3:uid="{872D85FD-DC4D-4647-BEC3-72157756AF2D}" name="Spalte12629" dataDxfId="3819"/>
    <tableColumn id="12635" xr3:uid="{7C6605F1-2B39-4DAE-9B95-D18CE12CBEF5}" name="Spalte12630" dataDxfId="3818"/>
    <tableColumn id="12636" xr3:uid="{207981B9-6B0A-4509-8CDD-9763950E86B6}" name="Spalte12631" dataDxfId="3817"/>
    <tableColumn id="12637" xr3:uid="{BE0EA2A8-A1C2-41A2-A96F-A5AE0AF696D4}" name="Spalte12632" dataDxfId="3816"/>
    <tableColumn id="12638" xr3:uid="{D1E0CA95-A12D-4285-AD67-14EB90D7EAA3}" name="Spalte12633" dataDxfId="3815"/>
    <tableColumn id="12639" xr3:uid="{2E5E847E-815B-4AB1-BC52-AADE9E92E11B}" name="Spalte12634" dataDxfId="3814"/>
    <tableColumn id="12640" xr3:uid="{EA000FF4-F0DE-437B-B065-A7E0C7FEF3E7}" name="Spalte12635" dataDxfId="3813"/>
    <tableColumn id="12641" xr3:uid="{B023B86B-6A65-4FA3-9606-AECE47515B18}" name="Spalte12636" dataDxfId="3812"/>
    <tableColumn id="12642" xr3:uid="{FE5CA721-9A53-4C28-8D0D-60626128B529}" name="Spalte12637" dataDxfId="3811"/>
    <tableColumn id="12643" xr3:uid="{C458916A-5840-4DD4-948C-A26534927956}" name="Spalte12638" dataDxfId="3810"/>
    <tableColumn id="12644" xr3:uid="{6B236A15-F528-44B1-B896-D43065EE29B2}" name="Spalte12639" dataDxfId="3809"/>
    <tableColumn id="12645" xr3:uid="{74C290C2-CB8B-4403-8B78-E8A370305E43}" name="Spalte12640" dataDxfId="3808"/>
    <tableColumn id="12646" xr3:uid="{79A72278-00CA-40F0-9FA2-2A4B47AEAB36}" name="Spalte12641" dataDxfId="3807"/>
    <tableColumn id="12647" xr3:uid="{B813B37F-0A0B-455B-845D-CBECCC958928}" name="Spalte12642" dataDxfId="3806"/>
    <tableColumn id="12648" xr3:uid="{EB595B82-EF6E-493C-890A-270BC05D1D81}" name="Spalte12643" dataDxfId="3805"/>
    <tableColumn id="12649" xr3:uid="{F044234D-2B53-4059-85AF-F93FB95C7738}" name="Spalte12644" dataDxfId="3804"/>
    <tableColumn id="12650" xr3:uid="{4FD7C9C7-10B7-450B-AB6A-9AADC4C20A9D}" name="Spalte12645" dataDxfId="3803"/>
    <tableColumn id="12651" xr3:uid="{81619781-F2D0-4E92-B8FA-10B2FF7850B8}" name="Spalte12646" dataDxfId="3802"/>
    <tableColumn id="12652" xr3:uid="{664C48A7-B801-49E8-AB57-2B935AB0427A}" name="Spalte12647" dataDxfId="3801"/>
    <tableColumn id="12653" xr3:uid="{A72472FF-6210-4BEC-989C-A58D67A725AB}" name="Spalte12648" dataDxfId="3800"/>
    <tableColumn id="12654" xr3:uid="{179463FA-ADBF-4456-8F06-1A223FEE9D82}" name="Spalte12649" dataDxfId="3799"/>
    <tableColumn id="12655" xr3:uid="{587CC85B-A467-46AA-8AA9-60884823E406}" name="Spalte12650" dataDxfId="3798"/>
    <tableColumn id="12656" xr3:uid="{CF20CCAE-D803-45DB-A15B-C07313F7A5F6}" name="Spalte12651" dataDxfId="3797"/>
    <tableColumn id="12657" xr3:uid="{0C57D8DB-A2A5-4AAF-94F0-2C7F2F3339C4}" name="Spalte12652" dataDxfId="3796"/>
    <tableColumn id="12658" xr3:uid="{45E13122-F8DA-41C0-A8F6-FA1622A6193D}" name="Spalte12653" dataDxfId="3795"/>
    <tableColumn id="12659" xr3:uid="{91D596CF-ADF8-4D13-BE7D-237E6B3251D2}" name="Spalte12654" dataDxfId="3794"/>
    <tableColumn id="12660" xr3:uid="{50686043-3709-4303-BE10-8A28F509A834}" name="Spalte12655" dataDxfId="3793"/>
    <tableColumn id="12661" xr3:uid="{3EA63452-0752-4848-A4DC-5C29914CB258}" name="Spalte12656" dataDxfId="3792"/>
    <tableColumn id="12662" xr3:uid="{19E2BA0C-2E82-474B-ABC9-10BB04D30B13}" name="Spalte12657" dataDxfId="3791"/>
    <tableColumn id="12663" xr3:uid="{ECEDBAA6-46F7-43FD-A03E-5FE0595A4720}" name="Spalte12658" dataDxfId="3790"/>
    <tableColumn id="12664" xr3:uid="{E8222AFB-49D7-42EF-8188-D39176D6B9B7}" name="Spalte12659" dataDxfId="3789"/>
    <tableColumn id="12665" xr3:uid="{1B9BB959-2644-41C5-9E8D-42E424164467}" name="Spalte12660" dataDxfId="3788"/>
    <tableColumn id="12666" xr3:uid="{A837F98F-F691-4891-B13A-FC99C32C9DA5}" name="Spalte12661" dataDxfId="3787"/>
    <tableColumn id="12667" xr3:uid="{56719981-7082-4FA0-935F-678ED2C96F3A}" name="Spalte12662" dataDxfId="3786"/>
    <tableColumn id="12668" xr3:uid="{5E7D3010-E14F-401B-B89B-592EBAB593C3}" name="Spalte12663" dataDxfId="3785"/>
    <tableColumn id="12669" xr3:uid="{01E71524-8011-42CC-98B7-33437D7512C1}" name="Spalte12664" dataDxfId="3784"/>
    <tableColumn id="12670" xr3:uid="{E2E875CF-5231-442E-B23A-F938C285FBBF}" name="Spalte12665" dataDxfId="3783"/>
    <tableColumn id="12671" xr3:uid="{F2BB505C-271E-40A7-A358-D67722708FF2}" name="Spalte12666" dataDxfId="3782"/>
    <tableColumn id="12672" xr3:uid="{FB3E62B3-AC56-4361-856D-0149F9E690CC}" name="Spalte12667" dataDxfId="3781"/>
    <tableColumn id="12673" xr3:uid="{0759ABF2-3DAB-4AF5-8AA5-67583AAB514F}" name="Spalte12668" dataDxfId="3780"/>
    <tableColumn id="12674" xr3:uid="{5417CBB5-7E41-4FC8-9B43-2FA4D6B83171}" name="Spalte12669" dataDxfId="3779"/>
    <tableColumn id="12675" xr3:uid="{BF5E05C0-B0C5-45DC-9741-A590CDB8F6F4}" name="Spalte12670" dataDxfId="3778"/>
    <tableColumn id="12676" xr3:uid="{FE8E9FE5-E6D4-4CBD-8343-11C99D6EC0D1}" name="Spalte12671" dataDxfId="3777"/>
    <tableColumn id="12677" xr3:uid="{DBC36AD2-CD9A-4601-9A4C-4CAC9868D226}" name="Spalte12672" dataDxfId="3776"/>
    <tableColumn id="12678" xr3:uid="{397FBDA8-9EFD-4202-B333-DB5A4DA6AA84}" name="Spalte12673" dataDxfId="3775"/>
    <tableColumn id="12679" xr3:uid="{409FF12D-1E2A-43E6-BF0A-66DD1C0736F8}" name="Spalte12674" dataDxfId="3774"/>
    <tableColumn id="12680" xr3:uid="{D79D04D9-3F2E-445A-872D-5FEC0C311E7F}" name="Spalte12675" dataDxfId="3773"/>
    <tableColumn id="12681" xr3:uid="{E931F3EE-EF06-4277-BFC5-D9D98B849D80}" name="Spalte12676" dataDxfId="3772"/>
    <tableColumn id="12682" xr3:uid="{0DD1A407-00E8-475E-B212-A7F782CF6FE8}" name="Spalte12677" dataDxfId="3771"/>
    <tableColumn id="12683" xr3:uid="{C318A00F-BC61-4720-B839-96289D465777}" name="Spalte12678" dataDxfId="3770"/>
    <tableColumn id="12684" xr3:uid="{38E57C99-6BF1-46C2-87F4-369EDEFD8EC8}" name="Spalte12679" dataDxfId="3769"/>
    <tableColumn id="12685" xr3:uid="{FEEA8B09-9172-4498-8322-59221353084A}" name="Spalte12680" dataDxfId="3768"/>
    <tableColumn id="12686" xr3:uid="{42749032-47D3-4C30-8FC7-109F1D975949}" name="Spalte12681" dataDxfId="3767"/>
    <tableColumn id="12687" xr3:uid="{96CE41B5-2BAD-442A-AE71-B5B608B88F84}" name="Spalte12682" dataDxfId="3766"/>
    <tableColumn id="12688" xr3:uid="{4694BA4A-1F03-4783-BF6F-E137B4E147CE}" name="Spalte12683" dataDxfId="3765"/>
    <tableColumn id="12689" xr3:uid="{0468E646-9F5D-4F72-BC75-BC68BC16F679}" name="Spalte12684" dataDxfId="3764"/>
    <tableColumn id="12690" xr3:uid="{C5CC7AE7-7244-47C5-A524-46D49050122C}" name="Spalte12685" dataDxfId="3763"/>
    <tableColumn id="12691" xr3:uid="{EB75BF05-5F59-4B89-982E-D3A04994F39C}" name="Spalte12686" dataDxfId="3762"/>
    <tableColumn id="12692" xr3:uid="{DDB62BF9-CBED-401C-A754-B31B0DC42445}" name="Spalte12687" dataDxfId="3761"/>
    <tableColumn id="12693" xr3:uid="{F559D566-EE2A-47DC-8384-00CDCD7AD1E3}" name="Spalte12688" dataDxfId="3760"/>
    <tableColumn id="12694" xr3:uid="{0A3613A6-5039-44DA-ABDE-F6F4AB93BB33}" name="Spalte12689" dataDxfId="3759"/>
    <tableColumn id="12695" xr3:uid="{43EC8708-D3A9-4632-BF6A-2820E0EAFC71}" name="Spalte12690" dataDxfId="3758"/>
    <tableColumn id="12696" xr3:uid="{74ACCD90-3C10-4A7E-B7CA-E81D1545CF85}" name="Spalte12691" dataDxfId="3757"/>
    <tableColumn id="12697" xr3:uid="{374B05BD-60A2-4D26-B2BB-382BF8C83490}" name="Spalte12692" dataDxfId="3756"/>
    <tableColumn id="12698" xr3:uid="{DCCA0016-BD40-4F99-9DEA-1E4A85B1B78D}" name="Spalte12693" dataDxfId="3755"/>
    <tableColumn id="12699" xr3:uid="{CC47ABAA-0D01-4D09-BF52-7DE2EC98EAB8}" name="Spalte12694" dataDxfId="3754"/>
    <tableColumn id="12700" xr3:uid="{22932117-4A9A-4EF8-B238-F8C2B25768C5}" name="Spalte12695" dataDxfId="3753"/>
    <tableColumn id="12701" xr3:uid="{7DFC9AA8-CE39-466C-8B3B-D982785D6A10}" name="Spalte12696" dataDxfId="3752"/>
    <tableColumn id="12702" xr3:uid="{CA3E4720-7014-4AA5-98B4-79F628DD2F39}" name="Spalte12697" dataDxfId="3751"/>
    <tableColumn id="12703" xr3:uid="{05701653-B2EA-464F-9116-336B58FF9247}" name="Spalte12698" dataDxfId="3750"/>
    <tableColumn id="12704" xr3:uid="{FE87A6DD-C269-4B95-A99F-0688CD5A3E31}" name="Spalte12699" dataDxfId="3749"/>
    <tableColumn id="12705" xr3:uid="{EE059152-472C-4364-80E3-8A0D503FE6AB}" name="Spalte12700" dataDxfId="3748"/>
    <tableColumn id="12706" xr3:uid="{8945085F-4CAF-43BD-8511-E80AAE5752A2}" name="Spalte12701" dataDxfId="3747"/>
    <tableColumn id="12707" xr3:uid="{7801A968-3569-4EFE-A50D-BC6D07C17C94}" name="Spalte12702" dataDxfId="3746"/>
    <tableColumn id="12708" xr3:uid="{E6706837-D1FA-4228-AFB3-6C9253C0F3F5}" name="Spalte12703" dataDxfId="3745"/>
    <tableColumn id="12709" xr3:uid="{934B753D-E417-4330-80DF-134562BE7C2B}" name="Spalte12704" dataDxfId="3744"/>
    <tableColumn id="12710" xr3:uid="{FAD5D2D6-ED6B-4401-ACE2-6DB924B128DD}" name="Spalte12705" dataDxfId="3743"/>
    <tableColumn id="12711" xr3:uid="{C8CB2F14-8D0D-41AD-94F2-97D4DDEB8C78}" name="Spalte12706" dataDxfId="3742"/>
    <tableColumn id="12712" xr3:uid="{D5A8717F-9989-47AD-AAAB-548013C64278}" name="Spalte12707" dataDxfId="3741"/>
    <tableColumn id="12713" xr3:uid="{86772B8B-E089-4515-9A9D-B7923433B4BC}" name="Spalte12708" dataDxfId="3740"/>
    <tableColumn id="12714" xr3:uid="{BDF7BEF5-CEDC-480E-B0D9-75BC0F18162E}" name="Spalte12709" dataDxfId="3739"/>
    <tableColumn id="12715" xr3:uid="{CB6E558D-75B0-461D-9E3C-5FDFF25863CE}" name="Spalte12710" dataDxfId="3738"/>
    <tableColumn id="12716" xr3:uid="{C05CFC0A-18F4-485E-81EA-72C23D5C88F7}" name="Spalte12711" dataDxfId="3737"/>
    <tableColumn id="12717" xr3:uid="{42BA896E-DFFE-43A8-8892-9A5CDBCB0EEB}" name="Spalte12712" dataDxfId="3736"/>
    <tableColumn id="12718" xr3:uid="{3D3A8E59-3CA3-405B-978A-1F962F2682A4}" name="Spalte12713" dataDxfId="3735"/>
    <tableColumn id="12719" xr3:uid="{FC6645CC-0A06-4506-93FB-F5E34657E855}" name="Spalte12714" dataDxfId="3734"/>
    <tableColumn id="12720" xr3:uid="{C06902F8-3D91-4A0E-983C-6BC434489A2C}" name="Spalte12715" dataDxfId="3733"/>
    <tableColumn id="12721" xr3:uid="{CEA64711-35BB-4588-B03F-820A5801D8A2}" name="Spalte12716" dataDxfId="3732"/>
    <tableColumn id="12722" xr3:uid="{A8F42FCB-E0D0-45B9-8C1F-E88956B11FE8}" name="Spalte12717" dataDxfId="3731"/>
    <tableColumn id="12723" xr3:uid="{46E7DFB4-DC3D-4CBC-9CAA-3091178A18C4}" name="Spalte12718" dataDxfId="3730"/>
    <tableColumn id="12724" xr3:uid="{7B21F348-C63D-478B-9AEE-241C2CE3AA15}" name="Spalte12719" dataDxfId="3729"/>
    <tableColumn id="12725" xr3:uid="{3FB2394A-D1A5-43B8-8C1F-5A86781495C5}" name="Spalte12720" dataDxfId="3728"/>
    <tableColumn id="12726" xr3:uid="{56A5BCBA-3490-4770-AF5F-50288406C872}" name="Spalte12721" dataDxfId="3727"/>
    <tableColumn id="12727" xr3:uid="{C147AAAB-7059-41B0-89DF-2095FF55BF08}" name="Spalte12722" dataDxfId="3726"/>
    <tableColumn id="12728" xr3:uid="{312F924C-5179-42E7-B153-34A2E4168AD7}" name="Spalte12723" dataDxfId="3725"/>
    <tableColumn id="12729" xr3:uid="{359D20EE-F77D-4166-83CC-59A8E3522497}" name="Spalte12724" dataDxfId="3724"/>
    <tableColumn id="12730" xr3:uid="{855F1181-4F2A-433A-A40F-F9F0FC5910E3}" name="Spalte12725" dataDxfId="3723"/>
    <tableColumn id="12731" xr3:uid="{558DD6F2-985C-483A-BF4A-7F50149E2A08}" name="Spalte12726" dataDxfId="3722"/>
    <tableColumn id="12732" xr3:uid="{D2C197CD-4BA0-4464-A655-C4DC950E32EA}" name="Spalte12727" dataDxfId="3721"/>
    <tableColumn id="12733" xr3:uid="{D632A85F-2C90-4444-B9DB-758EEB6B0CE4}" name="Spalte12728" dataDxfId="3720"/>
    <tableColumn id="12734" xr3:uid="{B09E80E5-4290-46D9-BC0F-41195BDF50F1}" name="Spalte12729" dataDxfId="3719"/>
    <tableColumn id="12735" xr3:uid="{421E8922-A553-4FCA-91F9-E33333A6C0D6}" name="Spalte12730" dataDxfId="3718"/>
    <tableColumn id="12736" xr3:uid="{85763CC9-0BDE-4913-B497-3275781A857E}" name="Spalte12731" dataDxfId="3717"/>
    <tableColumn id="12737" xr3:uid="{8433EB03-F0EC-4C4B-AC4A-3BB02DA9D0E4}" name="Spalte12732" dataDxfId="3716"/>
    <tableColumn id="12738" xr3:uid="{1F0CA87A-60B6-4275-A1AA-28249BBDF897}" name="Spalte12733" dataDxfId="3715"/>
    <tableColumn id="12739" xr3:uid="{3341723F-55DA-427C-9924-03239E17D1E8}" name="Spalte12734" dataDxfId="3714"/>
    <tableColumn id="12740" xr3:uid="{E65F6EEF-9966-4A19-8787-6BEFBB78C34E}" name="Spalte12735" dataDxfId="3713"/>
    <tableColumn id="12741" xr3:uid="{64849491-12B3-4420-A634-D9F6D7508704}" name="Spalte12736" dataDxfId="3712"/>
    <tableColumn id="12742" xr3:uid="{4FF4E77A-BFDE-44FF-B4A9-0781AB494CCD}" name="Spalte12737" dataDxfId="3711"/>
    <tableColumn id="12743" xr3:uid="{515D3244-5765-4A41-9203-FF4FE2337FBE}" name="Spalte12738" dataDxfId="3710"/>
    <tableColumn id="12744" xr3:uid="{189DE3B8-FD81-4FD9-8639-DAC65CC4F232}" name="Spalte12739" dataDxfId="3709"/>
    <tableColumn id="12745" xr3:uid="{62D25BC4-759C-4225-A746-9C5CD718C244}" name="Spalte12740" dataDxfId="3708"/>
    <tableColumn id="12746" xr3:uid="{5A295923-E56C-493E-9394-2DA9B0482D3F}" name="Spalte12741" dataDxfId="3707"/>
    <tableColumn id="12747" xr3:uid="{1817B4EA-F961-40C8-B2B3-A9D4A7E0521F}" name="Spalte12742" dataDxfId="3706"/>
    <tableColumn id="12748" xr3:uid="{A227E918-F29B-4EB8-B172-3867ED533049}" name="Spalte12743" dataDxfId="3705"/>
    <tableColumn id="12749" xr3:uid="{57BC1A83-D31E-4D47-A384-4FC539599932}" name="Spalte12744" dataDxfId="3704"/>
    <tableColumn id="12750" xr3:uid="{01F003BD-D44B-4FC2-BBE7-E7927072B7BE}" name="Spalte12745" dataDxfId="3703"/>
    <tableColumn id="12751" xr3:uid="{FAB291F5-52B8-4476-A0A5-7E54ED47378B}" name="Spalte12746" dataDxfId="3702"/>
    <tableColumn id="12752" xr3:uid="{D66D5018-7185-4403-89E5-E0B0BB6E3500}" name="Spalte12747" dataDxfId="3701"/>
    <tableColumn id="12753" xr3:uid="{DF6ED049-2DB3-44EB-BB1D-21A070BB16F8}" name="Spalte12748" dataDxfId="3700"/>
    <tableColumn id="12754" xr3:uid="{3B7F463C-F5FB-4091-A402-C2B46973928E}" name="Spalte12749" dataDxfId="3699"/>
    <tableColumn id="12755" xr3:uid="{101608CB-11FA-41EE-8EC1-CE3BF471DDB2}" name="Spalte12750" dataDxfId="3698"/>
    <tableColumn id="12756" xr3:uid="{7B2D6DEE-326C-43F0-B37A-2C5922DC9158}" name="Spalte12751" dataDxfId="3697"/>
    <tableColumn id="12757" xr3:uid="{41108965-CF85-4DF5-98AC-4D1973CDE50F}" name="Spalte12752" dataDxfId="3696"/>
    <tableColumn id="12758" xr3:uid="{47881319-C16B-4A51-BAA9-B53A81E2A6D6}" name="Spalte12753" dataDxfId="3695"/>
    <tableColumn id="12759" xr3:uid="{74E33CDC-9734-43B2-A1F1-879F8A28BD94}" name="Spalte12754" dataDxfId="3694"/>
    <tableColumn id="12760" xr3:uid="{00F0BB56-4006-47C6-B43F-4298F272A1AD}" name="Spalte12755" dataDxfId="3693"/>
    <tableColumn id="12761" xr3:uid="{D2DB0667-6486-4B61-B2FE-5C65BF438D24}" name="Spalte12756" dataDxfId="3692"/>
    <tableColumn id="12762" xr3:uid="{BEAAF7E0-0080-420B-8BFA-69321ADA83AF}" name="Spalte12757" dataDxfId="3691"/>
    <tableColumn id="12763" xr3:uid="{2FABEF34-AEAD-4204-8E32-B29C0019743B}" name="Spalte12758" dataDxfId="3690"/>
    <tableColumn id="12764" xr3:uid="{8BC37311-5EE8-405B-86D1-28331F8A324B}" name="Spalte12759" dataDxfId="3689"/>
    <tableColumn id="12765" xr3:uid="{1229DA05-7110-4E98-B6A5-4A5EEFA4BF12}" name="Spalte12760" dataDxfId="3688"/>
    <tableColumn id="12766" xr3:uid="{B62575F3-2C98-4A86-B531-3EE17BA40E5E}" name="Spalte12761" dataDxfId="3687"/>
    <tableColumn id="12767" xr3:uid="{0368F56A-79CE-4923-A022-F38CD6782D85}" name="Spalte12762" dataDxfId="3686"/>
    <tableColumn id="12768" xr3:uid="{F042E2CE-C352-4D02-914F-96327CFD6F7E}" name="Spalte12763" dataDxfId="3685"/>
    <tableColumn id="12769" xr3:uid="{BE1EC25B-15DD-4EA8-86EE-3EECC18DAD24}" name="Spalte12764" dataDxfId="3684"/>
    <tableColumn id="12770" xr3:uid="{3C3411AE-91FC-4AD7-8D95-B9B7BE0369BF}" name="Spalte12765" dataDxfId="3683"/>
    <tableColumn id="12771" xr3:uid="{6862CD39-5CF2-41F2-9A79-7CC47696A518}" name="Spalte12766" dataDxfId="3682"/>
    <tableColumn id="12772" xr3:uid="{AE796DF1-0FD0-430A-ABF1-F5F77097CACB}" name="Spalte12767" dataDxfId="3681"/>
    <tableColumn id="12773" xr3:uid="{3D355777-19CE-4DBE-B70E-B53E5B68C2F5}" name="Spalte12768" dataDxfId="3680"/>
    <tableColumn id="12774" xr3:uid="{E517CBDA-30CC-4112-9007-4356CCF1C207}" name="Spalte12769" dataDxfId="3679"/>
    <tableColumn id="12775" xr3:uid="{B7153961-6E74-4579-9EE6-1043BBBE68C4}" name="Spalte12770" dataDxfId="3678"/>
    <tableColumn id="12776" xr3:uid="{3263C4A2-1422-4ADB-B54F-DE648F425420}" name="Spalte12771" dataDxfId="3677"/>
    <tableColumn id="12777" xr3:uid="{0DA7EEAE-F9EC-435A-99B9-BC53A608E3C3}" name="Spalte12772" dataDxfId="3676"/>
    <tableColumn id="12778" xr3:uid="{93EAA78B-2834-4360-97E0-7F1F16AEB510}" name="Spalte12773" dataDxfId="3675"/>
    <tableColumn id="12779" xr3:uid="{D9DC45CB-6E4F-41D3-BD8E-A828E5C1CB6C}" name="Spalte12774" dataDxfId="3674"/>
    <tableColumn id="12780" xr3:uid="{07146BB2-0D7C-4AE2-840D-3B67BE7099D6}" name="Spalte12775" dataDxfId="3673"/>
    <tableColumn id="12781" xr3:uid="{ED8D9EC3-52E7-4408-B307-682B73469344}" name="Spalte12776" dataDxfId="3672"/>
    <tableColumn id="12782" xr3:uid="{2CAAA6CC-0C7D-4978-B7C9-E02F9370E974}" name="Spalte12777" dataDxfId="3671"/>
    <tableColumn id="12783" xr3:uid="{80735AC0-185A-4C8F-9798-E374604A8C71}" name="Spalte12778" dataDxfId="3670"/>
    <tableColumn id="12784" xr3:uid="{3C4B5122-A3EA-4091-91C0-0D663C5BA279}" name="Spalte12779" dataDxfId="3669"/>
    <tableColumn id="12785" xr3:uid="{B4908F8A-0B32-4B9E-BA8C-6CFBEEDD4B8D}" name="Spalte12780" dataDxfId="3668"/>
    <tableColumn id="12786" xr3:uid="{A5C2F97A-7CAD-4221-821F-1AD30A746554}" name="Spalte12781" dataDxfId="3667"/>
    <tableColumn id="12787" xr3:uid="{EF4C6E8F-2482-4890-8414-8DEAF824E18F}" name="Spalte12782" dataDxfId="3666"/>
    <tableColumn id="12788" xr3:uid="{867C0B0E-CC08-43FE-9897-B4B9286213C2}" name="Spalte12783" dataDxfId="3665"/>
    <tableColumn id="12789" xr3:uid="{3A705377-67BD-4A31-903F-E91C7D47E3A5}" name="Spalte12784" dataDxfId="3664"/>
    <tableColumn id="12790" xr3:uid="{A11789E8-A007-4ADA-80A0-A48BA308ADA6}" name="Spalte12785" dataDxfId="3663"/>
    <tableColumn id="12791" xr3:uid="{C70E00BD-DF02-4748-9C69-A826808BC7FE}" name="Spalte12786" dataDxfId="3662"/>
    <tableColumn id="12792" xr3:uid="{C449762D-3965-431F-A624-A703CA8C8A23}" name="Spalte12787" dataDxfId="3661"/>
    <tableColumn id="12793" xr3:uid="{72837A2D-F482-4137-AC1C-E220401B5BEC}" name="Spalte12788" dataDxfId="3660"/>
    <tableColumn id="12794" xr3:uid="{B32DE40E-9A68-4A23-B44B-E3890A464E39}" name="Spalte12789" dataDxfId="3659"/>
    <tableColumn id="12795" xr3:uid="{112D41B8-FF78-4EEB-A61E-5804F07B2E50}" name="Spalte12790" dataDxfId="3658"/>
    <tableColumn id="12796" xr3:uid="{9833F383-405C-4790-8063-8765990971F0}" name="Spalte12791" dataDxfId="3657"/>
    <tableColumn id="12797" xr3:uid="{48609EFB-1E55-493A-8DC5-70CDF645CCEF}" name="Spalte12792" dataDxfId="3656"/>
    <tableColumn id="12798" xr3:uid="{9F5CDA1A-23E9-4004-A8D5-BAF24BFB0F4E}" name="Spalte12793" dataDxfId="3655"/>
    <tableColumn id="12799" xr3:uid="{293FB70D-98F5-4271-96EE-86B7DD10C5A4}" name="Spalte12794" dataDxfId="3654"/>
    <tableColumn id="12800" xr3:uid="{6DAB9261-9E8E-4209-8A06-EFA4F7E4E1CE}" name="Spalte12795" dataDxfId="3653"/>
    <tableColumn id="12801" xr3:uid="{7844BE4D-E54D-4169-B94B-C89BBCC5FDD8}" name="Spalte12796" dataDxfId="3652"/>
    <tableColumn id="12802" xr3:uid="{4632D08F-4470-4C6F-86F9-C15751DEB142}" name="Spalte12797" dataDxfId="3651"/>
    <tableColumn id="12803" xr3:uid="{829F6594-61DB-4C35-A144-AA25835965CE}" name="Spalte12798" dataDxfId="3650"/>
    <tableColumn id="12804" xr3:uid="{646A9EC0-F567-4F07-8A55-D6602CA25081}" name="Spalte12799" dataDxfId="3649"/>
    <tableColumn id="12805" xr3:uid="{E102EF30-708F-40B4-96A6-607D35164FAE}" name="Spalte12800" dataDxfId="3648"/>
    <tableColumn id="12806" xr3:uid="{B854B86A-67B3-49CF-9F15-ACA299BB0206}" name="Spalte12801" dataDxfId="3647"/>
    <tableColumn id="12807" xr3:uid="{0430A3B8-8693-4A8D-98D7-600384374391}" name="Spalte12802" dataDxfId="3646"/>
    <tableColumn id="12808" xr3:uid="{A56691E6-250D-4DC0-938E-68A458CD02D3}" name="Spalte12803" dataDxfId="3645"/>
    <tableColumn id="12809" xr3:uid="{CB83FE2B-811D-492F-B77C-79B041DAD376}" name="Spalte12804" dataDxfId="3644"/>
    <tableColumn id="12810" xr3:uid="{6ADCC5F6-1430-4674-AE76-D15806B2FE55}" name="Spalte12805" dataDxfId="3643"/>
    <tableColumn id="12811" xr3:uid="{33242794-71ED-442F-80B1-7C8A9001933D}" name="Spalte12806" dataDxfId="3642"/>
    <tableColumn id="12812" xr3:uid="{2BFC04A8-8076-4289-9546-A2CC7D181A2A}" name="Spalte12807" dataDxfId="3641"/>
    <tableColumn id="12813" xr3:uid="{9C9571FD-80BE-4EC1-B64E-4FB0283859BD}" name="Spalte12808" dataDxfId="3640"/>
    <tableColumn id="12814" xr3:uid="{DB0F6AE1-D2B9-48FB-9614-8A08BF069816}" name="Spalte12809" dataDxfId="3639"/>
    <tableColumn id="12815" xr3:uid="{0DF03140-F819-4610-AEF6-A89C3EDBC209}" name="Spalte12810" dataDxfId="3638"/>
    <tableColumn id="12816" xr3:uid="{1DE7E30E-3EC2-4B71-A2CF-04A505B81EFE}" name="Spalte12811" dataDxfId="3637"/>
    <tableColumn id="12817" xr3:uid="{FB288C18-CA44-413B-97DC-6EBC857AC8AA}" name="Spalte12812" dataDxfId="3636"/>
    <tableColumn id="12818" xr3:uid="{122591CE-3E16-43D3-9524-2134150E7E2D}" name="Spalte12813" dataDxfId="3635"/>
    <tableColumn id="12819" xr3:uid="{AB98E827-230E-45B2-8551-2F4E0DDC2537}" name="Spalte12814" dataDxfId="3634"/>
    <tableColumn id="12820" xr3:uid="{0C39D715-93E4-46C6-9E59-492348951ED1}" name="Spalte12815" dataDxfId="3633"/>
    <tableColumn id="12821" xr3:uid="{6083E7AA-DD73-403E-A7A0-45707AB4E423}" name="Spalte12816" dataDxfId="3632"/>
    <tableColumn id="12822" xr3:uid="{D952C2A9-9FAB-44E0-A52B-20DEEB595D4E}" name="Spalte12817" dataDxfId="3631"/>
    <tableColumn id="12823" xr3:uid="{FD9753C3-DF79-4FE0-AABD-96E3B5B69E82}" name="Spalte12818" dataDxfId="3630"/>
    <tableColumn id="12824" xr3:uid="{710A78DC-CFDE-4E5D-9C14-1491B89C254B}" name="Spalte12819" dataDxfId="3629"/>
    <tableColumn id="12825" xr3:uid="{C1F3D0A7-4C50-47AF-A7AD-31949DF57A96}" name="Spalte12820" dataDxfId="3628"/>
    <tableColumn id="12826" xr3:uid="{23638D07-9769-410C-9492-6F805024EFB9}" name="Spalte12821" dataDxfId="3627"/>
    <tableColumn id="12827" xr3:uid="{786E890F-256E-43F7-B9C9-CD2C703E60F1}" name="Spalte12822" dataDxfId="3626"/>
    <tableColumn id="12828" xr3:uid="{F3876103-97B3-487A-9B3D-57B87DBFDCA4}" name="Spalte12823" dataDxfId="3625"/>
    <tableColumn id="12829" xr3:uid="{A6DFE9A3-EE1B-4BF3-BB6A-ED2E96E9F6EC}" name="Spalte12824" dataDxfId="3624"/>
    <tableColumn id="12830" xr3:uid="{F25C8F87-F0C8-4DDD-BE8F-1CA9BC0F605F}" name="Spalte12825" dataDxfId="3623"/>
    <tableColumn id="12831" xr3:uid="{8A0AA935-F56F-47F2-97F6-852A519D6730}" name="Spalte12826" dataDxfId="3622"/>
    <tableColumn id="12832" xr3:uid="{79FA52BC-C9C2-4A7F-8208-3184AB821E99}" name="Spalte12827" dataDxfId="3621"/>
    <tableColumn id="12833" xr3:uid="{AFFE2F16-80D6-4971-AD11-F360CC1C7F06}" name="Spalte12828" dataDxfId="3620"/>
    <tableColumn id="12834" xr3:uid="{77409B2F-4A6A-41C5-B571-50E7E97A15CF}" name="Spalte12829" dataDxfId="3619"/>
    <tableColumn id="12835" xr3:uid="{17D83303-74EB-46FA-821F-29C0C7D62268}" name="Spalte12830" dataDxfId="3618"/>
    <tableColumn id="12836" xr3:uid="{4AD8DA95-6861-435A-8D3D-D8AA18878989}" name="Spalte12831" dataDxfId="3617"/>
    <tableColumn id="12837" xr3:uid="{ACBB74E0-3F84-4186-9149-7D5B843AA77A}" name="Spalte12832" dataDxfId="3616"/>
    <tableColumn id="12838" xr3:uid="{37A483AD-5EE6-4016-9DF0-33E47F24CCA2}" name="Spalte12833" dataDxfId="3615"/>
    <tableColumn id="12839" xr3:uid="{DDA29240-4753-48F8-8F51-D36569418F6E}" name="Spalte12834" dataDxfId="3614"/>
    <tableColumn id="12840" xr3:uid="{AAF6A4DE-8104-4AA5-9956-D7BBED85DF32}" name="Spalte12835" dataDxfId="3613"/>
    <tableColumn id="12841" xr3:uid="{03096BA5-578F-45CE-92E8-33E145264F32}" name="Spalte12836" dataDxfId="3612"/>
    <tableColumn id="12842" xr3:uid="{3C1C6D0F-8CD3-4C4C-8A73-4DC934CAC49C}" name="Spalte12837" dataDxfId="3611"/>
    <tableColumn id="12843" xr3:uid="{4925518B-3C31-4913-A132-188BA4AE6E7E}" name="Spalte12838" dataDxfId="3610"/>
    <tableColumn id="12844" xr3:uid="{A4FB8E46-0F78-4802-B862-28B72B57CBD2}" name="Spalte12839" dataDxfId="3609"/>
    <tableColumn id="12845" xr3:uid="{BCFC3E00-BB5D-430A-977C-BEA922E58F3F}" name="Spalte12840" dataDxfId="3608"/>
    <tableColumn id="12846" xr3:uid="{60900BDE-F4E1-4218-A6DB-FFA9159992E6}" name="Spalte12841" dataDxfId="3607"/>
    <tableColumn id="12847" xr3:uid="{B4D06A16-7083-4662-8005-5711DE3C76E9}" name="Spalte12842" dataDxfId="3606"/>
    <tableColumn id="12848" xr3:uid="{33C2CE5C-8A3D-47F9-BF42-F98714C4A5EF}" name="Spalte12843" dataDxfId="3605"/>
    <tableColumn id="12849" xr3:uid="{7F10E545-8343-4FA7-86A1-D16B593536F5}" name="Spalte12844" dataDxfId="3604"/>
    <tableColumn id="12850" xr3:uid="{B042EE79-4441-496C-9004-099E37C7A7DD}" name="Spalte12845" dataDxfId="3603"/>
    <tableColumn id="12851" xr3:uid="{C5E81FF1-4EDF-40C6-A5CC-C4E70BF93434}" name="Spalte12846" dataDxfId="3602"/>
    <tableColumn id="12852" xr3:uid="{74225067-3B9A-4E70-BBE5-5B90E99D6011}" name="Spalte12847" dataDxfId="3601"/>
    <tableColumn id="12853" xr3:uid="{7C2F49C4-1E19-4B7C-AF58-A9264C9829CF}" name="Spalte12848" dataDxfId="3600"/>
    <tableColumn id="12854" xr3:uid="{3853E7B8-C8E7-4AFF-913D-263704649D36}" name="Spalte12849" dataDxfId="3599"/>
    <tableColumn id="12855" xr3:uid="{A436FD6F-CD27-4A80-83A4-86E5CDFA654A}" name="Spalte12850" dataDxfId="3598"/>
    <tableColumn id="12856" xr3:uid="{2F46A0DC-1B54-4D24-A373-3C37EA2CC993}" name="Spalte12851" dataDxfId="3597"/>
    <tableColumn id="12857" xr3:uid="{1251F894-AA0B-4475-89E0-E2FEC3D57AF4}" name="Spalte12852" dataDxfId="3596"/>
    <tableColumn id="12858" xr3:uid="{C81B5C95-F486-45AD-BD29-E96CBE19B8F8}" name="Spalte12853" dataDxfId="3595"/>
    <tableColumn id="12859" xr3:uid="{58FA7CEA-F709-4445-971B-F737112CB73A}" name="Spalte12854" dataDxfId="3594"/>
    <tableColumn id="12860" xr3:uid="{7BB27B4B-0D18-424E-8865-AC1DA9353327}" name="Spalte12855" dataDxfId="3593"/>
    <tableColumn id="12861" xr3:uid="{0368EAD7-3222-4B74-A5EA-96CA60EB9D51}" name="Spalte12856" dataDxfId="3592"/>
    <tableColumn id="12862" xr3:uid="{7667CDFB-E147-40BC-BDAE-82BB26E3E233}" name="Spalte12857" dataDxfId="3591"/>
    <tableColumn id="12863" xr3:uid="{EAE2E4DD-119E-4FE8-ABEF-20DE5FACFA9E}" name="Spalte12858" dataDxfId="3590"/>
    <tableColumn id="12864" xr3:uid="{6FB36F14-6DEB-43EB-AE2A-CD7444759743}" name="Spalte12859" dataDxfId="3589"/>
    <tableColumn id="12865" xr3:uid="{9E1AB066-2330-4A6A-85D0-FEC5FE4FEEC0}" name="Spalte12860" dataDxfId="3588"/>
    <tableColumn id="12866" xr3:uid="{077B063E-F7FB-4CD0-9F10-80495E8CA093}" name="Spalte12861" dataDxfId="3587"/>
    <tableColumn id="12867" xr3:uid="{D6CCD4D2-20E1-4EFE-B6C0-73B8A722BF8D}" name="Spalte12862" dataDxfId="3586"/>
    <tableColumn id="12868" xr3:uid="{8D759EA9-9A18-4A49-ACB3-D663E7FB74E4}" name="Spalte12863" dataDxfId="3585"/>
    <tableColumn id="12869" xr3:uid="{530FA2C7-16AF-4BDD-AFF0-3D8EFA26B4D3}" name="Spalte12864" dataDxfId="3584"/>
    <tableColumn id="12870" xr3:uid="{157DCF24-2E18-4894-9075-7F71C4F3A500}" name="Spalte12865" dataDxfId="3583"/>
    <tableColumn id="12871" xr3:uid="{B89B1302-422B-4914-8341-0EAD09A54143}" name="Spalte12866" dataDxfId="3582"/>
    <tableColumn id="12872" xr3:uid="{E5DFC501-7F00-410A-BD90-50410A359943}" name="Spalte12867" dataDxfId="3581"/>
    <tableColumn id="12873" xr3:uid="{6C5BF521-5D30-4FF5-B08A-2866FEF87E68}" name="Spalte12868" dataDxfId="3580"/>
    <tableColumn id="12874" xr3:uid="{1664770A-B7A0-4C87-8465-0940BF7B1D4A}" name="Spalte12869" dataDxfId="3579"/>
    <tableColumn id="12875" xr3:uid="{D59402FA-1F0C-4551-A1B5-2236D7917CCE}" name="Spalte12870" dataDxfId="3578"/>
    <tableColumn id="12876" xr3:uid="{EA561A24-C261-4AF7-9CBB-F4D98F8CA62C}" name="Spalte12871" dataDxfId="3577"/>
    <tableColumn id="12877" xr3:uid="{BD477CA6-CB66-4DDB-B2AC-6AFC2DAAF226}" name="Spalte12872" dataDxfId="3576"/>
    <tableColumn id="12878" xr3:uid="{21B6E27D-0B39-44DD-8B73-84B727105045}" name="Spalte12873" dataDxfId="3575"/>
    <tableColumn id="12879" xr3:uid="{BC0EECED-DE4D-4FF6-8A1B-E743580091DE}" name="Spalte12874" dataDxfId="3574"/>
    <tableColumn id="12880" xr3:uid="{48B90AE9-4672-48C6-AFEF-CCFBC57DAD91}" name="Spalte12875" dataDxfId="3573"/>
    <tableColumn id="12881" xr3:uid="{56455ED9-7178-488B-AB02-D44BD68B4F92}" name="Spalte12876" dataDxfId="3572"/>
    <tableColumn id="12882" xr3:uid="{7B741AA7-1968-4E25-B0E4-398ED14978EF}" name="Spalte12877" dataDxfId="3571"/>
    <tableColumn id="12883" xr3:uid="{63D7CECB-C9E8-4E64-B0EE-CBC8182829ED}" name="Spalte12878" dataDxfId="3570"/>
    <tableColumn id="12884" xr3:uid="{B49C6672-C13E-4D73-B6DD-559AB1A01AC4}" name="Spalte12879" dataDxfId="3569"/>
    <tableColumn id="12885" xr3:uid="{CE5735E5-BB68-45BE-8D90-39A7620D2152}" name="Spalte12880" dataDxfId="3568"/>
    <tableColumn id="12886" xr3:uid="{72DF2BF8-9248-43BD-8A0F-677840E8F9A9}" name="Spalte12881" dataDxfId="3567"/>
    <tableColumn id="12887" xr3:uid="{117C9EA6-8FE4-4145-863A-E5F5AFA35CF2}" name="Spalte12882" dataDxfId="3566"/>
    <tableColumn id="12888" xr3:uid="{A846D9C8-935A-47C5-B5D9-9DAD4A1F902D}" name="Spalte12883" dataDxfId="3565"/>
    <tableColumn id="12889" xr3:uid="{DA9F9126-F677-409B-9D0B-FA4A8EF04361}" name="Spalte12884" dataDxfId="3564"/>
    <tableColumn id="12890" xr3:uid="{8562520C-BD7F-43B8-A7B3-2486AA8185F8}" name="Spalte12885" dataDxfId="3563"/>
    <tableColumn id="12891" xr3:uid="{F1704278-62D9-4D4A-B03E-BDD16B971649}" name="Spalte12886" dataDxfId="3562"/>
    <tableColumn id="12892" xr3:uid="{B06AEE6D-5B98-4E54-8710-C6FC9B11D552}" name="Spalte12887" dataDxfId="3561"/>
    <tableColumn id="12893" xr3:uid="{57559604-D500-4E8F-9C18-6AFFFB71A0A9}" name="Spalte12888" dataDxfId="3560"/>
    <tableColumn id="12894" xr3:uid="{DE9655A4-3AC7-4770-B23C-555D7A42CC37}" name="Spalte12889" dataDxfId="3559"/>
    <tableColumn id="12895" xr3:uid="{A80DDF81-96B3-418B-B73B-D533EE04005F}" name="Spalte12890" dataDxfId="3558"/>
    <tableColumn id="12896" xr3:uid="{DD592EBD-5E17-4B85-A695-A4A36A92C096}" name="Spalte12891" dataDxfId="3557"/>
    <tableColumn id="12897" xr3:uid="{FC6DCBF2-1B07-4B5D-B13B-9DF6A5A29681}" name="Spalte12892" dataDxfId="3556"/>
    <tableColumn id="12898" xr3:uid="{64AD23D5-F711-4BB4-B2BA-F81E07AE2E4D}" name="Spalte12893" dataDxfId="3555"/>
    <tableColumn id="12899" xr3:uid="{0D98344C-191D-43FF-8BE0-33BF92E79C3D}" name="Spalte12894" dataDxfId="3554"/>
    <tableColumn id="12900" xr3:uid="{1652CAE5-C95A-4261-B1AC-2854794C315E}" name="Spalte12895" dataDxfId="3553"/>
    <tableColumn id="12901" xr3:uid="{848DC159-6BDD-483A-8791-11C160CBCDD0}" name="Spalte12896" dataDxfId="3552"/>
    <tableColumn id="12902" xr3:uid="{25730B06-FC69-4FFB-9CCF-9E2543C4ED1B}" name="Spalte12897" dataDxfId="3551"/>
    <tableColumn id="12903" xr3:uid="{EADB9BC3-498D-4E4E-85F8-678A2A615A12}" name="Spalte12898" dataDxfId="3550"/>
    <tableColumn id="12904" xr3:uid="{AADC000E-F5C1-4858-B15E-89DF403E9EA7}" name="Spalte12899" dataDxfId="3549"/>
    <tableColumn id="12905" xr3:uid="{8274AF0F-4D87-435E-8C1D-6C068B352FEB}" name="Spalte12900" dataDxfId="3548"/>
    <tableColumn id="12906" xr3:uid="{41660A04-9455-47A6-8133-7A3433A171B2}" name="Spalte12901" dataDxfId="3547"/>
    <tableColumn id="12907" xr3:uid="{258F1583-1B24-4232-B33A-3D0DBCEEC7E8}" name="Spalte12902" dataDxfId="3546"/>
    <tableColumn id="12908" xr3:uid="{886182B5-5106-44EF-9E2B-DB23E7952809}" name="Spalte12903" dataDxfId="3545"/>
    <tableColumn id="12909" xr3:uid="{A992A0F9-6A5B-4E17-801A-DEC93018C5C4}" name="Spalte12904" dataDxfId="3544"/>
    <tableColumn id="12910" xr3:uid="{503735AF-807A-422A-AF2C-F36B82E4E76D}" name="Spalte12905" dataDxfId="3543"/>
    <tableColumn id="12911" xr3:uid="{0162FFBD-E1C3-4962-B9AF-0C171BA515B9}" name="Spalte12906" dataDxfId="3542"/>
    <tableColumn id="12912" xr3:uid="{DEB4C12F-ABC1-4C48-B520-8AA5BC4DBDC9}" name="Spalte12907" dataDxfId="3541"/>
    <tableColumn id="12913" xr3:uid="{EBCC584F-1D83-4F20-84C3-EB297904AB07}" name="Spalte12908" dataDxfId="3540"/>
    <tableColumn id="12914" xr3:uid="{B8B500AB-B3B6-4529-B295-734D0DFFB1A4}" name="Spalte12909" dataDxfId="3539"/>
    <tableColumn id="12915" xr3:uid="{EAA7CA51-7A81-4A2E-A76D-506B6BBF8942}" name="Spalte12910" dataDxfId="3538"/>
    <tableColumn id="12916" xr3:uid="{1C0CDA50-B4FD-4202-9E37-1084E97F4140}" name="Spalte12911" dataDxfId="3537"/>
    <tableColumn id="12917" xr3:uid="{B9A6E625-33BC-4CCF-B608-270E8079E7EA}" name="Spalte12912" dataDxfId="3536"/>
    <tableColumn id="12918" xr3:uid="{6F3E8A32-788E-430E-8CC0-E24E3DA8317D}" name="Spalte12913" dataDxfId="3535"/>
    <tableColumn id="12919" xr3:uid="{CF064E89-6A25-4AEB-AEB8-10DF46427C10}" name="Spalte12914" dataDxfId="3534"/>
    <tableColumn id="12920" xr3:uid="{F4734160-5B1F-4134-8A2F-F4B6DD68AB47}" name="Spalte12915" dataDxfId="3533"/>
    <tableColumn id="12921" xr3:uid="{42F89D46-8B2C-4164-A965-6381FC6D4ECE}" name="Spalte12916" dataDxfId="3532"/>
    <tableColumn id="12922" xr3:uid="{7628127E-E137-4CF0-B5C4-A2464E77B73E}" name="Spalte12917" dataDxfId="3531"/>
    <tableColumn id="12923" xr3:uid="{5D0B61EE-0CF3-4C93-A9FF-C73F10C6DA6E}" name="Spalte12918" dataDxfId="3530"/>
    <tableColumn id="12924" xr3:uid="{4AD55E63-1BC9-40DF-9FB0-71D2C7B163D7}" name="Spalte12919" dataDxfId="3529"/>
    <tableColumn id="12925" xr3:uid="{8DB40E9E-B4DD-46D8-8232-A89ACE6983A9}" name="Spalte12920" dataDxfId="3528"/>
    <tableColumn id="12926" xr3:uid="{1DC97220-9739-4E19-9817-705BD3BF748F}" name="Spalte12921" dataDxfId="3527"/>
    <tableColumn id="12927" xr3:uid="{69C45C38-11A1-4384-9F08-FC2D24A67D60}" name="Spalte12922" dataDxfId="3526"/>
    <tableColumn id="12928" xr3:uid="{CDA730F6-F038-4A65-86D2-3D6A5D85C8AB}" name="Spalte12923" dataDxfId="3525"/>
    <tableColumn id="12929" xr3:uid="{96E256CD-2E77-43DD-BDC0-A5322D451222}" name="Spalte12924" dataDxfId="3524"/>
    <tableColumn id="12930" xr3:uid="{AE785E5E-E67D-41AC-9E3C-C60C1C402A8F}" name="Spalte12925" dataDxfId="3523"/>
    <tableColumn id="12931" xr3:uid="{B995AF01-4F1F-4F79-8E99-AACFAA6000A6}" name="Spalte12926" dataDxfId="3522"/>
    <tableColumn id="12932" xr3:uid="{1F495B86-E895-44F8-B741-3197BDA67087}" name="Spalte12927" dataDxfId="3521"/>
    <tableColumn id="12933" xr3:uid="{36C3ED97-70AA-4C4C-AAC0-58C30C3A23EF}" name="Spalte12928" dataDxfId="3520"/>
    <tableColumn id="12934" xr3:uid="{CC7FF98D-BDBE-41A0-92B6-023C2023B032}" name="Spalte12929" dataDxfId="3519"/>
    <tableColumn id="12935" xr3:uid="{1EC50713-594E-45B6-A6D5-AE4AB9762188}" name="Spalte12930" dataDxfId="3518"/>
    <tableColumn id="12936" xr3:uid="{CB7E9A40-70D4-4D6A-A151-275B0459BF78}" name="Spalte12931" dataDxfId="3517"/>
    <tableColumn id="12937" xr3:uid="{8AE242AC-B8AC-4ABA-B92D-E6F34BFD340C}" name="Spalte12932" dataDxfId="3516"/>
    <tableColumn id="12938" xr3:uid="{2710945D-49E2-4ABC-97B2-53E71A3186BF}" name="Spalte12933" dataDxfId="3515"/>
    <tableColumn id="12939" xr3:uid="{7F785CAC-A721-433F-941D-1D53F5B6C490}" name="Spalte12934" dataDxfId="3514"/>
    <tableColumn id="12940" xr3:uid="{23578D3A-9BCD-42B6-87B4-C8B4E953AD07}" name="Spalte12935" dataDxfId="3513"/>
    <tableColumn id="12941" xr3:uid="{537A2F69-4DFD-4E38-B4BC-2A9AF7C90EE2}" name="Spalte12936" dataDxfId="3512"/>
    <tableColumn id="12942" xr3:uid="{7A22D57D-27DE-4182-B7C8-188393080711}" name="Spalte12937" dataDxfId="3511"/>
    <tableColumn id="12943" xr3:uid="{E1D1218D-1D49-4854-8455-CFEEF79B4265}" name="Spalte12938" dataDxfId="3510"/>
    <tableColumn id="12944" xr3:uid="{429EC4D5-1DBD-4297-B75A-580BDD5C95D9}" name="Spalte12939" dataDxfId="3509"/>
    <tableColumn id="12945" xr3:uid="{72CC0CB9-BDA5-4595-B611-17A94E4BFDFD}" name="Spalte12940" dataDxfId="3508"/>
    <tableColumn id="12946" xr3:uid="{F6120AEC-C5D2-4FEF-8DC0-B71CCF405760}" name="Spalte12941" dataDxfId="3507"/>
    <tableColumn id="12947" xr3:uid="{D1DE26DE-F50B-4A44-AAE2-8AF4CA639E23}" name="Spalte12942" dataDxfId="3506"/>
    <tableColumn id="12948" xr3:uid="{FBE21240-593B-4083-A327-3E01F991CC61}" name="Spalte12943" dataDxfId="3505"/>
    <tableColumn id="12949" xr3:uid="{1DC5EBAD-180F-4408-8E22-25DEF299FF8A}" name="Spalte12944" dataDxfId="3504"/>
    <tableColumn id="12950" xr3:uid="{95924DB3-9CDC-4F82-8EF5-3F57B96CF6E5}" name="Spalte12945" dataDxfId="3503"/>
    <tableColumn id="12951" xr3:uid="{CF6AC188-ABFD-42A0-9ACB-C17D8688AAC2}" name="Spalte12946" dataDxfId="3502"/>
    <tableColumn id="12952" xr3:uid="{BB65FCC4-DE27-4BDA-BF24-CCF6E17512E2}" name="Spalte12947" dataDxfId="3501"/>
    <tableColumn id="12953" xr3:uid="{DFEA1AE3-378E-454A-81FE-E26A671F7437}" name="Spalte12948" dataDxfId="3500"/>
    <tableColumn id="12954" xr3:uid="{2BC61EEF-4700-4F3D-96D5-32C0A57356B6}" name="Spalte12949" dataDxfId="3499"/>
    <tableColumn id="12955" xr3:uid="{533280EA-1D83-46A3-918A-2A5DE9511743}" name="Spalte12950" dataDxfId="3498"/>
    <tableColumn id="12956" xr3:uid="{CB7ECA46-A4A4-4710-945C-19A4FD6749A7}" name="Spalte12951" dataDxfId="3497"/>
    <tableColumn id="12957" xr3:uid="{FE6739A8-FC2C-48C0-A0B1-E1D0E54008A9}" name="Spalte12952" dataDxfId="3496"/>
    <tableColumn id="12958" xr3:uid="{D2F0373D-FFA4-49AB-A05F-1403A5EC0D9B}" name="Spalte12953" dataDxfId="3495"/>
    <tableColumn id="12959" xr3:uid="{B89773D6-53F1-4199-B737-6D43B222AA26}" name="Spalte12954" dataDxfId="3494"/>
    <tableColumn id="12960" xr3:uid="{21724E28-D9B4-4A2E-A4F3-321ED7402DDA}" name="Spalte12955" dataDxfId="3493"/>
    <tableColumn id="12961" xr3:uid="{E64C8574-4EA3-4014-9A39-BE1DF53EE493}" name="Spalte12956" dataDxfId="3492"/>
    <tableColumn id="12962" xr3:uid="{9E4879E3-45AB-4D70-899D-F89FB1932588}" name="Spalte12957" dataDxfId="3491"/>
    <tableColumn id="12963" xr3:uid="{175DA622-E17C-4AE2-B378-DF025B2610F1}" name="Spalte12958" dataDxfId="3490"/>
    <tableColumn id="12964" xr3:uid="{7B460B88-4218-4185-8BB0-7D6B9E4920F2}" name="Spalte12959" dataDxfId="3489"/>
    <tableColumn id="12965" xr3:uid="{B3AA8192-B661-473D-A313-28BA70F8EAED}" name="Spalte12960" dataDxfId="3488"/>
    <tableColumn id="12966" xr3:uid="{F427E3E2-7077-40C7-8BCC-A0B6BAA7189A}" name="Spalte12961" dataDxfId="3487"/>
    <tableColumn id="12967" xr3:uid="{258034A9-CEEE-4255-8405-63E1F7949220}" name="Spalte12962" dataDxfId="3486"/>
    <tableColumn id="12968" xr3:uid="{3F8E3CA2-99B2-4B80-80B7-0582CFFB31B0}" name="Spalte12963" dataDxfId="3485"/>
    <tableColumn id="12969" xr3:uid="{D955E554-D6CD-4E07-8622-684777C64D3F}" name="Spalte12964" dataDxfId="3484"/>
    <tableColumn id="12970" xr3:uid="{0FF8481D-B4F0-4B06-9C73-B723C4264917}" name="Spalte12965" dataDxfId="3483"/>
    <tableColumn id="12971" xr3:uid="{0FE3D811-C719-4F78-B374-1B9DEDC2F12A}" name="Spalte12966" dataDxfId="3482"/>
    <tableColumn id="12972" xr3:uid="{DCCF3905-A7F4-4B17-85B8-0715DC345283}" name="Spalte12967" dataDxfId="3481"/>
    <tableColumn id="12973" xr3:uid="{6E78C53D-906C-4485-9830-E0BDEADBB603}" name="Spalte12968" dataDxfId="3480"/>
    <tableColumn id="12974" xr3:uid="{E209506D-33A4-4401-B4D3-446C3674989D}" name="Spalte12969" dataDxfId="3479"/>
    <tableColumn id="12975" xr3:uid="{1EB0640B-62E7-46C2-9482-B9069B7197B2}" name="Spalte12970" dataDxfId="3478"/>
    <tableColumn id="12976" xr3:uid="{7416D0E7-C89E-46D0-A07E-56C3D9F17B31}" name="Spalte12971" dataDxfId="3477"/>
    <tableColumn id="12977" xr3:uid="{19BBE59C-410A-4E06-A4F3-415CF0E40C2A}" name="Spalte12972" dataDxfId="3476"/>
    <tableColumn id="12978" xr3:uid="{3DF8B572-54D0-47C4-A3D2-F50D5817D724}" name="Spalte12973" dataDxfId="3475"/>
    <tableColumn id="12979" xr3:uid="{794B40F5-01AF-45E1-99C5-E151652D4A93}" name="Spalte12974" dataDxfId="3474"/>
    <tableColumn id="12980" xr3:uid="{4EAA80FD-07BE-448E-97F8-868172CD348F}" name="Spalte12975" dataDxfId="3473"/>
    <tableColumn id="12981" xr3:uid="{A6EAA8B8-D183-4EA4-A0F5-639DB3F92A4A}" name="Spalte12976" dataDxfId="3472"/>
    <tableColumn id="12982" xr3:uid="{25141015-74D8-4538-80A1-607A935F39ED}" name="Spalte12977" dataDxfId="3471"/>
    <tableColumn id="12983" xr3:uid="{E72BEEF3-6508-4D9F-B4A4-871EAA3D6864}" name="Spalte12978" dataDxfId="3470"/>
    <tableColumn id="12984" xr3:uid="{72A642BD-51A3-45E2-B6BB-929A77EB3884}" name="Spalte12979" dataDxfId="3469"/>
    <tableColumn id="12985" xr3:uid="{035A1AA1-2F4F-45F3-ABBA-E8492C3FD3D7}" name="Spalte12980" dataDxfId="3468"/>
    <tableColumn id="12986" xr3:uid="{E327D286-01BA-4128-91EC-B9025FE746C1}" name="Spalte12981" dataDxfId="3467"/>
    <tableColumn id="12987" xr3:uid="{6BAE0F8C-4B87-4F19-9085-3BC8CC2CF16D}" name="Spalte12982" dataDxfId="3466"/>
    <tableColumn id="12988" xr3:uid="{47B2EBAB-A2C5-4015-82B5-C22E77FD1779}" name="Spalte12983" dataDxfId="3465"/>
    <tableColumn id="12989" xr3:uid="{3776D0C7-48FB-4FEF-B13D-159E5F803A5C}" name="Spalte12984" dataDxfId="3464"/>
    <tableColumn id="12990" xr3:uid="{85411325-BAB1-4712-90EA-85F8FFE8F1B0}" name="Spalte12985" dataDxfId="3463"/>
    <tableColumn id="12991" xr3:uid="{C353FFFC-A1BE-4B36-8E95-4E90E57C6A36}" name="Spalte12986" dataDxfId="3462"/>
    <tableColumn id="12992" xr3:uid="{33060C09-C439-4C7A-8E50-7B6C75B42901}" name="Spalte12987" dataDxfId="3461"/>
    <tableColumn id="12993" xr3:uid="{0B4F93C2-FFF0-4F68-BC0C-BD1E172DAC6E}" name="Spalte12988" dataDxfId="3460"/>
    <tableColumn id="12994" xr3:uid="{8E66FA8D-E6D7-40E8-8BA6-263AF2222655}" name="Spalte12989" dataDxfId="3459"/>
    <tableColumn id="12995" xr3:uid="{816B8610-9875-4EF6-B527-591C91D845AB}" name="Spalte12990" dataDxfId="3458"/>
    <tableColumn id="12996" xr3:uid="{27B92A8F-7032-45FB-86D0-CFFF36FFFA86}" name="Spalte12991" dataDxfId="3457"/>
    <tableColumn id="12997" xr3:uid="{5CF898B0-58F6-4222-8C66-4BC8041B2AEF}" name="Spalte12992" dataDxfId="3456"/>
    <tableColumn id="12998" xr3:uid="{BC787013-54BD-4C92-B3C2-F2222A4700BB}" name="Spalte12993" dataDxfId="3455"/>
    <tableColumn id="12999" xr3:uid="{323A1933-D977-48D5-9EB8-E95FFBEDEA05}" name="Spalte12994" dataDxfId="3454"/>
    <tableColumn id="13000" xr3:uid="{81150CF6-5F28-47CD-8B89-5738A79E51A0}" name="Spalte12995" dataDxfId="3453"/>
    <tableColumn id="13001" xr3:uid="{E7BE63F6-2DC0-4E66-9314-CA6FA70574DE}" name="Spalte12996" dataDxfId="3452"/>
    <tableColumn id="13002" xr3:uid="{2FE09CCC-9BD3-4EAA-A659-1B54757DF919}" name="Spalte12997" dataDxfId="3451"/>
    <tableColumn id="13003" xr3:uid="{CDBBDE4B-2DDF-4D55-B789-F893A34AFD10}" name="Spalte12998" dataDxfId="3450"/>
    <tableColumn id="13004" xr3:uid="{B7F1CE2E-00FD-4E6D-8664-AAE7BF86A193}" name="Spalte12999" dataDxfId="3449"/>
    <tableColumn id="13005" xr3:uid="{95894648-FA6D-4303-A81F-88735C428A54}" name="Spalte13000" dataDxfId="3448"/>
    <tableColumn id="13006" xr3:uid="{C38967C6-99CC-4ED7-AB22-35FBA32408B3}" name="Spalte13001" dataDxfId="3447"/>
    <tableColumn id="13007" xr3:uid="{3491574A-5AE3-4ACF-BC55-CD3A3CA9B94B}" name="Spalte13002" dataDxfId="3446"/>
    <tableColumn id="13008" xr3:uid="{5018F755-D550-409D-8417-EA14E391A45A}" name="Spalte13003" dataDxfId="3445"/>
    <tableColumn id="13009" xr3:uid="{57D4FA46-70EA-4E84-AA2C-B9CC12C050B4}" name="Spalte13004" dataDxfId="3444"/>
    <tableColumn id="13010" xr3:uid="{BEE55F88-4D46-4EA9-8B3F-3BCAA89AC3B6}" name="Spalte13005" dataDxfId="3443"/>
    <tableColumn id="13011" xr3:uid="{97E685BE-39B9-42EC-8028-73509C5C945A}" name="Spalte13006" dataDxfId="3442"/>
    <tableColumn id="13012" xr3:uid="{4C1B8E3B-CBB2-4E07-B235-7327460A8EC8}" name="Spalte13007" dataDxfId="3441"/>
    <tableColumn id="13013" xr3:uid="{D74C29FA-596A-41CE-8AC9-5C8704AD5C5B}" name="Spalte13008" dataDxfId="3440"/>
    <tableColumn id="13014" xr3:uid="{83C9942E-D057-420D-9DC4-0474F28C6B3E}" name="Spalte13009" dataDxfId="3439"/>
    <tableColumn id="13015" xr3:uid="{26B5D1AD-7C2A-4407-97E0-877382EEA571}" name="Spalte13010" dataDxfId="3438"/>
    <tableColumn id="13016" xr3:uid="{93E9576A-2544-4D3E-B6D0-302F4278468C}" name="Spalte13011" dataDxfId="3437"/>
    <tableColumn id="13017" xr3:uid="{AC69E3DC-9B19-4ADC-9CCD-DE79703CBA0A}" name="Spalte13012" dataDxfId="3436"/>
    <tableColumn id="13018" xr3:uid="{A4EF2406-B0D0-4761-949D-A55E3BE99A5C}" name="Spalte13013" dataDxfId="3435"/>
    <tableColumn id="13019" xr3:uid="{24D00714-33C0-471F-B9FE-562401EE5DE4}" name="Spalte13014" dataDxfId="3434"/>
    <tableColumn id="13020" xr3:uid="{B81152B8-A14F-4EBE-810F-1500D1BB3083}" name="Spalte13015" dataDxfId="3433"/>
    <tableColumn id="13021" xr3:uid="{0941A9AC-4094-49BB-8AD3-CBC884A1C563}" name="Spalte13016" dataDxfId="3432"/>
    <tableColumn id="13022" xr3:uid="{181D8082-0C4F-4AD8-B4FB-0E0126A63289}" name="Spalte13017" dataDxfId="3431"/>
    <tableColumn id="13023" xr3:uid="{33F1AB3B-05AD-4F31-8F21-8607E6B358F9}" name="Spalte13018" dataDxfId="3430"/>
    <tableColumn id="13024" xr3:uid="{6B685217-0EE7-45E5-8CC6-A1C1AE3B3048}" name="Spalte13019" dataDxfId="3429"/>
    <tableColumn id="13025" xr3:uid="{DC6E890C-F913-4A16-90BD-52187547B1B4}" name="Spalte13020" dataDxfId="3428"/>
    <tableColumn id="13026" xr3:uid="{2D63E407-0ED5-49FD-889F-197645FEABF8}" name="Spalte13021" dataDxfId="3427"/>
    <tableColumn id="13027" xr3:uid="{1FCBB9EA-728B-4732-AD7F-04F8BDEAE429}" name="Spalte13022" dataDxfId="3426"/>
    <tableColumn id="13028" xr3:uid="{7C8069BB-0100-4426-80FE-A1DA75CAF4BA}" name="Spalte13023" dataDxfId="3425"/>
    <tableColumn id="13029" xr3:uid="{93FE8719-F507-4EBB-B418-079DF19A2AA9}" name="Spalte13024" dataDxfId="3424"/>
    <tableColumn id="13030" xr3:uid="{B6459135-0DCA-4450-B99D-580066DBE135}" name="Spalte13025" dataDxfId="3423"/>
    <tableColumn id="13031" xr3:uid="{9E310C06-C5A9-4C43-A036-051ED5EE0D5D}" name="Spalte13026" dataDxfId="3422"/>
    <tableColumn id="13032" xr3:uid="{3FA39AAA-00FE-4C51-91A5-1ABD81CACE0D}" name="Spalte13027" dataDxfId="3421"/>
    <tableColumn id="13033" xr3:uid="{12428976-BC28-4910-9DAD-C481BD375860}" name="Spalte13028" dataDxfId="3420"/>
    <tableColumn id="13034" xr3:uid="{97C9A9D6-4266-4EEF-9097-2BA21B480B57}" name="Spalte13029" dataDxfId="3419"/>
    <tableColumn id="13035" xr3:uid="{50694165-74FB-4A91-8990-EC281F7AB1F7}" name="Spalte13030" dataDxfId="3418"/>
    <tableColumn id="13036" xr3:uid="{AF119E67-12D6-45CA-A4D5-1E080ADA22D4}" name="Spalte13031" dataDxfId="3417"/>
    <tableColumn id="13037" xr3:uid="{BBA68ED2-65C8-450F-BC8E-5F2AEA126A28}" name="Spalte13032" dataDxfId="3416"/>
    <tableColumn id="13038" xr3:uid="{EDD52FE0-F35F-4751-B375-4BA5C8EBC667}" name="Spalte13033" dataDxfId="3415"/>
    <tableColumn id="13039" xr3:uid="{B63D3202-88BE-491C-A4CB-F5BF9DA8F793}" name="Spalte13034" dataDxfId="3414"/>
    <tableColumn id="13040" xr3:uid="{0A13EFDB-F342-4E24-BE92-0652889245C7}" name="Spalte13035" dataDxfId="3413"/>
    <tableColumn id="13041" xr3:uid="{25F5469B-ED78-46DB-B8B9-EFF331650C48}" name="Spalte13036" dataDxfId="3412"/>
    <tableColumn id="13042" xr3:uid="{9F7F5731-90D7-426B-990B-8B359B752DC3}" name="Spalte13037" dataDxfId="3411"/>
    <tableColumn id="13043" xr3:uid="{E6E9D5A0-D7D9-437F-8DC6-8AD1A4ADAD7D}" name="Spalte13038" dataDxfId="3410"/>
    <tableColumn id="13044" xr3:uid="{09C4A681-6A33-4E69-A655-FE3608CB9E01}" name="Spalte13039" dataDxfId="3409"/>
    <tableColumn id="13045" xr3:uid="{316D1B4F-2F43-4115-AB7F-EA74E49C2762}" name="Spalte13040" dataDxfId="3408"/>
    <tableColumn id="13046" xr3:uid="{4284CD84-7966-4113-970B-5E4466C9378B}" name="Spalte13041" dataDxfId="3407"/>
    <tableColumn id="13047" xr3:uid="{1CDDFA48-B006-4E4B-993B-6A70098AFAE5}" name="Spalte13042" dataDxfId="3406"/>
    <tableColumn id="13048" xr3:uid="{71EF7006-C5D0-485C-B91F-51183DCC0769}" name="Spalte13043" dataDxfId="3405"/>
    <tableColumn id="13049" xr3:uid="{55274719-24D5-428A-9009-9C1C56409F56}" name="Spalte13044" dataDxfId="3404"/>
    <tableColumn id="13050" xr3:uid="{7C51609B-236D-41CE-9BB1-D148920D7728}" name="Spalte13045" dataDxfId="3403"/>
    <tableColumn id="13051" xr3:uid="{5A85D0D6-DB9C-435E-9ED1-20E5A9122ECF}" name="Spalte13046" dataDxfId="3402"/>
    <tableColumn id="13052" xr3:uid="{C6F29F1C-A57F-4A7A-A74C-C33720AE6217}" name="Spalte13047" dataDxfId="3401"/>
    <tableColumn id="13053" xr3:uid="{83E9ABF1-6E72-4BF0-B053-53014D7315EE}" name="Spalte13048" dataDxfId="3400"/>
    <tableColumn id="13054" xr3:uid="{70F17EDA-237E-4FA9-AD9A-2507EA6FC5A7}" name="Spalte13049" dataDxfId="3399"/>
    <tableColumn id="13055" xr3:uid="{9DB5AAFF-249D-4F58-B71C-5C6063E7526E}" name="Spalte13050" dataDxfId="3398"/>
    <tableColumn id="13056" xr3:uid="{B9A70ABB-E03F-402E-9E9B-AAEDBEEF4EDC}" name="Spalte13051" dataDxfId="3397"/>
    <tableColumn id="13057" xr3:uid="{DE027F80-9918-44CA-B495-DD2F757A38BA}" name="Spalte13052" dataDxfId="3396"/>
    <tableColumn id="13058" xr3:uid="{1F70CDE3-2729-4CF7-AF51-2D1561C15C9C}" name="Spalte13053" dataDxfId="3395"/>
    <tableColumn id="13059" xr3:uid="{AC9F464C-DD03-4C82-A452-7EB05E61B2B7}" name="Spalte13054" dataDxfId="3394"/>
    <tableColumn id="13060" xr3:uid="{E36FE8A1-E4C6-4E2C-88DE-691F7DDBBA6B}" name="Spalte13055" dataDxfId="3393"/>
    <tableColumn id="13061" xr3:uid="{3BB0F262-3519-4DE1-8189-F00A16E92BB4}" name="Spalte13056" dataDxfId="3392"/>
    <tableColumn id="13062" xr3:uid="{3A3FA8A4-88DB-4AC6-97C9-438DA122BFDD}" name="Spalte13057" dataDxfId="3391"/>
    <tableColumn id="13063" xr3:uid="{370C7FE9-A03E-44CD-B5BA-D9A72BE0A812}" name="Spalte13058" dataDxfId="3390"/>
    <tableColumn id="13064" xr3:uid="{B4733755-1CAE-49DD-9D29-31F827439483}" name="Spalte13059" dataDxfId="3389"/>
    <tableColumn id="13065" xr3:uid="{6263F7D8-4F77-4CF8-BA17-8989A0E587C2}" name="Spalte13060" dataDxfId="3388"/>
    <tableColumn id="13066" xr3:uid="{CC2A8781-ABF1-4596-8F37-68BB297AC04F}" name="Spalte13061" dataDxfId="3387"/>
    <tableColumn id="13067" xr3:uid="{0ADD2324-ECC5-479D-811F-7FD393EF9B88}" name="Spalte13062" dataDxfId="3386"/>
    <tableColumn id="13068" xr3:uid="{9C8F6DEA-0AB8-4066-88CC-F1BB868798D2}" name="Spalte13063" dataDxfId="3385"/>
    <tableColumn id="13069" xr3:uid="{B2B6F55B-7F24-4A0E-BDA0-3E28C205911B}" name="Spalte13064" dataDxfId="3384"/>
    <tableColumn id="13070" xr3:uid="{92397B97-4040-4586-BB7B-24E75E802F34}" name="Spalte13065" dataDxfId="3383"/>
    <tableColumn id="13071" xr3:uid="{0C01C6DE-78C1-4392-8331-D2564E00476D}" name="Spalte13066" dataDxfId="3382"/>
    <tableColumn id="13072" xr3:uid="{841C76B5-106D-4466-B8DB-88F0B9A42643}" name="Spalte13067" dataDxfId="3381"/>
    <tableColumn id="13073" xr3:uid="{63B3E312-A92E-46ED-BCF7-AA6936FED13F}" name="Spalte13068" dataDxfId="3380"/>
    <tableColumn id="13074" xr3:uid="{89D1CE79-0880-4B74-B7EA-691162156357}" name="Spalte13069" dataDxfId="3379"/>
    <tableColumn id="13075" xr3:uid="{C0B13BDD-4D4D-4EC3-90C5-0B0DE453ED58}" name="Spalte13070" dataDxfId="3378"/>
    <tableColumn id="13076" xr3:uid="{361242DD-3738-466F-8116-BB79BDFD1B1D}" name="Spalte13071" dataDxfId="3377"/>
    <tableColumn id="13077" xr3:uid="{63221763-985E-4D16-B652-747D3C050D65}" name="Spalte13072" dataDxfId="3376"/>
    <tableColumn id="13078" xr3:uid="{A70BAF38-A506-4E0C-B215-05E83F1CA7C1}" name="Spalte13073" dataDxfId="3375"/>
    <tableColumn id="13079" xr3:uid="{9AB97922-9C0B-4BC2-B3A1-B2B2F4F4AC9A}" name="Spalte13074" dataDxfId="3374"/>
    <tableColumn id="13080" xr3:uid="{60349D4C-A422-4225-8FA7-FB97D47E52B2}" name="Spalte13075" dataDxfId="3373"/>
    <tableColumn id="13081" xr3:uid="{8FCF31D0-92FA-44A6-A9AD-9307A099DF2E}" name="Spalte13076" dataDxfId="3372"/>
    <tableColumn id="13082" xr3:uid="{8A6C8C59-6567-4BA8-8222-2E8DA743D77F}" name="Spalte13077" dataDxfId="3371"/>
    <tableColumn id="13083" xr3:uid="{B0C47997-B421-48CA-B844-C39E7CA19DBD}" name="Spalte13078" dataDxfId="3370"/>
    <tableColumn id="13084" xr3:uid="{C79E5C7A-0A32-432D-BF9D-6A53115EB1D1}" name="Spalte13079" dataDxfId="3369"/>
    <tableColumn id="13085" xr3:uid="{01D528FC-19F4-4406-A5AE-6EC3A9AE74B3}" name="Spalte13080" dataDxfId="3368"/>
    <tableColumn id="13086" xr3:uid="{BDBB61C2-000B-4D12-A736-3A0E803E6047}" name="Spalte13081" dataDxfId="3367"/>
    <tableColumn id="13087" xr3:uid="{472F969D-872A-4C86-8B43-388BF22F3E4B}" name="Spalte13082" dataDxfId="3366"/>
    <tableColumn id="13088" xr3:uid="{1E200E03-430E-44E6-B9B5-96647FA456A2}" name="Spalte13083" dataDxfId="3365"/>
    <tableColumn id="13089" xr3:uid="{833BF99B-F0DE-41F3-9557-57EDCFE35BCC}" name="Spalte13084" dataDxfId="3364"/>
    <tableColumn id="13090" xr3:uid="{4A4A30C9-FE86-41A6-92F1-83C55064512C}" name="Spalte13085" dataDxfId="3363"/>
    <tableColumn id="13091" xr3:uid="{CA554949-2111-44FD-85CD-39AC6E559B19}" name="Spalte13086" dataDxfId="3362"/>
    <tableColumn id="13092" xr3:uid="{78CA8139-D4B6-401C-96B4-C883C8548635}" name="Spalte13087" dataDxfId="3361"/>
    <tableColumn id="13093" xr3:uid="{19A65394-3772-4A63-BF14-77D8C612C622}" name="Spalte13088" dataDxfId="3360"/>
    <tableColumn id="13094" xr3:uid="{1A6122CB-7DB5-4ADD-9F59-9E6D3CFD0B73}" name="Spalte13089" dataDxfId="3359"/>
    <tableColumn id="13095" xr3:uid="{39F542BB-5900-4339-863E-07E7C40A217D}" name="Spalte13090" dataDxfId="3358"/>
    <tableColumn id="13096" xr3:uid="{294587DB-466D-49CC-84BA-96C74B6C012F}" name="Spalte13091" dataDxfId="3357"/>
    <tableColumn id="13097" xr3:uid="{CB8BDEE5-D49E-4241-B577-61D46DDAFB3A}" name="Spalte13092" dataDxfId="3356"/>
    <tableColumn id="13098" xr3:uid="{D42016AC-BAF8-46E5-A07B-5E9BEA28CEBD}" name="Spalte13093" dataDxfId="3355"/>
    <tableColumn id="13099" xr3:uid="{BF7CC079-2B14-462C-976F-CCA2E92A76D6}" name="Spalte13094" dataDxfId="3354"/>
    <tableColumn id="13100" xr3:uid="{B93DBE76-D6C3-4455-B9EC-591E7EFEF540}" name="Spalte13095" dataDxfId="3353"/>
    <tableColumn id="13101" xr3:uid="{BBD2C1ED-F350-4F1F-AEA2-CFB78FD651EE}" name="Spalte13096" dataDxfId="3352"/>
    <tableColumn id="13102" xr3:uid="{40BEFC35-B239-4565-A6C8-7467EBF66FD8}" name="Spalte13097" dataDxfId="3351"/>
    <tableColumn id="13103" xr3:uid="{06488804-2855-4333-85B7-5AF9294EC883}" name="Spalte13098" dataDxfId="3350"/>
    <tableColumn id="13104" xr3:uid="{A3D38E91-A5D4-42CC-97C3-4C8C60E952F0}" name="Spalte13099" dataDxfId="3349"/>
    <tableColumn id="13105" xr3:uid="{4688B1A6-DEF8-4EE9-B0E7-26717610287D}" name="Spalte13100" dataDxfId="3348"/>
    <tableColumn id="13106" xr3:uid="{671DD0D8-0430-446B-9567-26002A2EBB64}" name="Spalte13101" dataDxfId="3347"/>
    <tableColumn id="13107" xr3:uid="{35199784-FC12-4923-965F-250BE2E88067}" name="Spalte13102" dataDxfId="3346"/>
    <tableColumn id="13108" xr3:uid="{AEBD4CF1-11AB-4410-A36C-FE1763F6B3EB}" name="Spalte13103" dataDxfId="3345"/>
    <tableColumn id="13109" xr3:uid="{35BABE38-46B2-4B8D-B4BD-CABDC0DF6472}" name="Spalte13104" dataDxfId="3344"/>
    <tableColumn id="13110" xr3:uid="{27531341-8099-4986-9BEE-EC45A3FCE6FB}" name="Spalte13105" dataDxfId="3343"/>
    <tableColumn id="13111" xr3:uid="{D5DBAD9D-BB6D-405A-9E28-63B9703F3D68}" name="Spalte13106" dataDxfId="3342"/>
    <tableColumn id="13112" xr3:uid="{BF212131-77E2-4BCD-A448-7F25487FF7CD}" name="Spalte13107" dataDxfId="3341"/>
    <tableColumn id="13113" xr3:uid="{C8CA4061-D758-478D-AA6D-75877E87CB67}" name="Spalte13108" dataDxfId="3340"/>
    <tableColumn id="13114" xr3:uid="{DE83FD29-916B-423C-B310-EE378D9A953F}" name="Spalte13109" dataDxfId="3339"/>
    <tableColumn id="13115" xr3:uid="{00ABB92F-3EAC-4D49-8F3D-E7FBA7B97A59}" name="Spalte13110" dataDxfId="3338"/>
    <tableColumn id="13116" xr3:uid="{C95A8F01-AA2D-4BC0-826B-3B5C5C4758FC}" name="Spalte13111" dataDxfId="3337"/>
    <tableColumn id="13117" xr3:uid="{D9D21286-4B1F-4E8A-B10D-29C5311BDD01}" name="Spalte13112" dataDxfId="3336"/>
    <tableColumn id="13118" xr3:uid="{510288B5-322B-4BEB-85DD-D537206CBE82}" name="Spalte13113" dataDxfId="3335"/>
    <tableColumn id="13119" xr3:uid="{EA8CA5BB-292C-42B4-A60C-4B2C16F385E2}" name="Spalte13114" dataDxfId="3334"/>
    <tableColumn id="13120" xr3:uid="{D62CDFDC-88E6-4CA1-84B2-754927FA18BF}" name="Spalte13115" dataDxfId="3333"/>
    <tableColumn id="13121" xr3:uid="{590B93F5-4258-412A-A4EC-7E4327A41B10}" name="Spalte13116" dataDxfId="3332"/>
    <tableColumn id="13122" xr3:uid="{33DC81DE-C44A-47D8-ACE6-B7B748CE36DF}" name="Spalte13117" dataDxfId="3331"/>
    <tableColumn id="13123" xr3:uid="{2F664CD8-1A00-4B94-A841-18BD612B5AB2}" name="Spalte13118" dataDxfId="3330"/>
    <tableColumn id="13124" xr3:uid="{23831351-B934-460C-BC4C-0C5D9EEE77F8}" name="Spalte13119" dataDxfId="3329"/>
    <tableColumn id="13125" xr3:uid="{747AC9A9-C024-4449-98BA-6DCF6AD5082E}" name="Spalte13120" dataDxfId="3328"/>
    <tableColumn id="13126" xr3:uid="{E0C5CB92-4675-471A-8084-9FFCC3736AA8}" name="Spalte13121" dataDxfId="3327"/>
    <tableColumn id="13127" xr3:uid="{7423AF8B-0BDC-4FA4-8925-2C0035E15015}" name="Spalte13122" dataDxfId="3326"/>
    <tableColumn id="13128" xr3:uid="{44778A10-3208-4796-8778-3C4E44DE1D83}" name="Spalte13123" dataDxfId="3325"/>
    <tableColumn id="13129" xr3:uid="{42C86993-43C0-46AB-A6C3-F4366E62E4C4}" name="Spalte13124" dataDxfId="3324"/>
    <tableColumn id="13130" xr3:uid="{A3A258BB-2CE0-4179-AA1E-CFD59FF57380}" name="Spalte13125" dataDxfId="3323"/>
    <tableColumn id="13131" xr3:uid="{42B0AD3D-B0B3-46DC-84E4-E3029056756C}" name="Spalte13126" dataDxfId="3322"/>
    <tableColumn id="13132" xr3:uid="{DB003BFE-01E4-4F4A-81B9-637801797A7E}" name="Spalte13127" dataDxfId="3321"/>
    <tableColumn id="13133" xr3:uid="{BCB4153F-A5FD-4928-BD71-54D3B3A1F39A}" name="Spalte13128" dataDxfId="3320"/>
    <tableColumn id="13134" xr3:uid="{1535E3FA-7996-4362-86A9-7DE9F9667FEB}" name="Spalte13129" dataDxfId="3319"/>
    <tableColumn id="13135" xr3:uid="{D83F8232-98DF-4476-9F89-7EF2C30E7F75}" name="Spalte13130" dataDxfId="3318"/>
    <tableColumn id="13136" xr3:uid="{141AF4AC-1387-43D3-9885-E280439EA748}" name="Spalte13131" dataDxfId="3317"/>
    <tableColumn id="13137" xr3:uid="{A13A6F05-5BE6-40DD-8F5F-C734BFAEC8FE}" name="Spalte13132" dataDxfId="3316"/>
    <tableColumn id="13138" xr3:uid="{051E6FDA-9078-4EEC-BCAB-9043A89E4F98}" name="Spalte13133" dataDxfId="3315"/>
    <tableColumn id="13139" xr3:uid="{8E4C0860-B7FC-4DB8-AFD3-57E00563E2A2}" name="Spalte13134" dataDxfId="3314"/>
    <tableColumn id="13140" xr3:uid="{52B2C7A6-3536-48BD-B6B9-64FFD7EE398F}" name="Spalte13135" dataDxfId="3313"/>
    <tableColumn id="13141" xr3:uid="{EBE0BCEF-5B5B-4477-88B1-20FA59ED1DBC}" name="Spalte13136" dataDxfId="3312"/>
    <tableColumn id="13142" xr3:uid="{E251CA7F-9475-4D87-97B9-D24367850261}" name="Spalte13137" dataDxfId="3311"/>
    <tableColumn id="13143" xr3:uid="{E81A7573-EEEB-43BD-A5F6-C15559B8F476}" name="Spalte13138" dataDxfId="3310"/>
    <tableColumn id="13144" xr3:uid="{F53CC6EF-D0B3-4B7E-8A21-FEAE6B69BA2A}" name="Spalte13139" dataDxfId="3309"/>
    <tableColumn id="13145" xr3:uid="{B7C8F207-00DC-415C-976B-6F10766AE125}" name="Spalte13140" dataDxfId="3308"/>
    <tableColumn id="13146" xr3:uid="{586DC571-01DA-462A-8D33-0BF92129B865}" name="Spalte13141" dataDxfId="3307"/>
    <tableColumn id="13147" xr3:uid="{A8D901C9-7C4B-46DE-9231-E974A9239D98}" name="Spalte13142" dataDxfId="3306"/>
    <tableColumn id="13148" xr3:uid="{80B5379B-B7CD-4035-B585-6C026772014A}" name="Spalte13143" dataDxfId="3305"/>
    <tableColumn id="13149" xr3:uid="{66CACE68-E9B5-4433-81AA-5E46A201AADD}" name="Spalte13144" dataDxfId="3304"/>
    <tableColumn id="13150" xr3:uid="{CAFFA3DF-298A-45D4-8588-2F14590C1417}" name="Spalte13145" dataDxfId="3303"/>
    <tableColumn id="13151" xr3:uid="{3A391D43-6C64-46F1-8C2E-8FD2D1BB1D4B}" name="Spalte13146" dataDxfId="3302"/>
    <tableColumn id="13152" xr3:uid="{54CAB985-A2DC-4182-BD1D-E5C237B29E1E}" name="Spalte13147" dataDxfId="3301"/>
    <tableColumn id="13153" xr3:uid="{20134F4F-A9B3-4F32-9BE2-0FA2202552F9}" name="Spalte13148" dataDxfId="3300"/>
    <tableColumn id="13154" xr3:uid="{0DC50909-6F9B-4AA6-B86C-ECB8C90D1111}" name="Spalte13149" dataDxfId="3299"/>
    <tableColumn id="13155" xr3:uid="{31283527-2E38-4125-9EBA-B56EB70FDD90}" name="Spalte13150" dataDxfId="3298"/>
    <tableColumn id="13156" xr3:uid="{CCCBFEB6-1B68-4CB4-80AD-8AA6952A0826}" name="Spalte13151" dataDxfId="3297"/>
    <tableColumn id="13157" xr3:uid="{C45E5B07-8293-4516-84AC-C219C319A827}" name="Spalte13152" dataDxfId="3296"/>
    <tableColumn id="13158" xr3:uid="{B384D697-BC3B-4660-B336-9BDA9B0BC21B}" name="Spalte13153" dataDxfId="3295"/>
    <tableColumn id="13159" xr3:uid="{5ADBFA6C-25F0-4167-9A78-D86C7B5856F0}" name="Spalte13154" dataDxfId="3294"/>
    <tableColumn id="13160" xr3:uid="{24F99F7A-BC80-4E6A-9C4A-3996B1E7B611}" name="Spalte13155" dataDxfId="3293"/>
    <tableColumn id="13161" xr3:uid="{2DA3019E-50DD-42A7-ADEF-05BB67FB9CE5}" name="Spalte13156" dataDxfId="3292"/>
    <tableColumn id="13162" xr3:uid="{5F869D8C-043F-4C5C-83AE-4E8007BB3ED1}" name="Spalte13157" dataDxfId="3291"/>
    <tableColumn id="13163" xr3:uid="{B2B7DA5E-55A7-4A58-8644-12493630C0E1}" name="Spalte13158" dataDxfId="3290"/>
    <tableColumn id="13164" xr3:uid="{8A6EAD7A-B7B5-4790-B7FA-9721E48E41BA}" name="Spalte13159" dataDxfId="3289"/>
    <tableColumn id="13165" xr3:uid="{7ED0EA88-5D5E-4599-B0AD-23222378B2E4}" name="Spalte13160" dataDxfId="3288"/>
    <tableColumn id="13166" xr3:uid="{5D450D96-EEB2-4197-B500-8CC77A332B50}" name="Spalte13161" dataDxfId="3287"/>
    <tableColumn id="13167" xr3:uid="{955F081E-25C7-4E23-9BD5-976A4F4F790C}" name="Spalte13162" dataDxfId="3286"/>
    <tableColumn id="13168" xr3:uid="{DD4AF0CB-520F-4069-A3FC-D52C8BE04C85}" name="Spalte13163" dataDxfId="3285"/>
    <tableColumn id="13169" xr3:uid="{102A4328-AE01-4F99-82E8-B691D87DFFDA}" name="Spalte13164" dataDxfId="3284"/>
    <tableColumn id="13170" xr3:uid="{463FD6E6-0E69-4B16-A4E2-55EDD9EC64D6}" name="Spalte13165" dataDxfId="3283"/>
    <tableColumn id="13171" xr3:uid="{8559AD67-3CA9-45D7-9E4A-8393B62C17A4}" name="Spalte13166" dataDxfId="3282"/>
    <tableColumn id="13172" xr3:uid="{AE83112D-2D27-4731-B3C8-3CC35F6E5CD1}" name="Spalte13167" dataDxfId="3281"/>
    <tableColumn id="13173" xr3:uid="{0A22BA23-A0F3-4088-8B64-A68931011FE1}" name="Spalte13168" dataDxfId="3280"/>
    <tableColumn id="13174" xr3:uid="{2AEC91F1-165A-42E2-8D1E-1D7944A9FF86}" name="Spalte13169" dataDxfId="3279"/>
    <tableColumn id="13175" xr3:uid="{D78FA84D-0E6E-4AA6-8B86-575E4E97767C}" name="Spalte13170" dataDxfId="3278"/>
    <tableColumn id="13176" xr3:uid="{93FEF4CF-25DC-4246-933C-A15127FE86F1}" name="Spalte13171" dataDxfId="3277"/>
    <tableColumn id="13177" xr3:uid="{BDC560DE-B6D9-46F8-881D-55D68A0A813C}" name="Spalte13172" dataDxfId="3276"/>
    <tableColumn id="13178" xr3:uid="{FD606112-D912-475C-901C-6CE9DEB2BCF0}" name="Spalte13173" dataDxfId="3275"/>
    <tableColumn id="13179" xr3:uid="{52B6706D-42EC-4372-B049-2D8D9CE5C47B}" name="Spalte13174" dataDxfId="3274"/>
    <tableColumn id="13180" xr3:uid="{1B004F5A-CA30-4B24-9080-F70321296452}" name="Spalte13175" dataDxfId="3273"/>
    <tableColumn id="13181" xr3:uid="{9F0260BE-5CD5-427D-97C7-DD5EC7F02A07}" name="Spalte13176" dataDxfId="3272"/>
    <tableColumn id="13182" xr3:uid="{42CD317B-80B5-46C1-93CA-8DFBAF6F276D}" name="Spalte13177" dataDxfId="3271"/>
    <tableColumn id="13183" xr3:uid="{E29C63EA-B447-4353-BDE9-C50E8A6B9CA5}" name="Spalte13178" dataDxfId="3270"/>
    <tableColumn id="13184" xr3:uid="{F2B9A25C-30CB-4F05-8A78-A70F21538764}" name="Spalte13179" dataDxfId="3269"/>
    <tableColumn id="13185" xr3:uid="{90BEB38E-A7D4-49B5-AC55-A2D859E0AC00}" name="Spalte13180" dataDxfId="3268"/>
    <tableColumn id="13186" xr3:uid="{358FE905-CB39-4AF2-88DD-C8C93A9D9071}" name="Spalte13181" dataDxfId="3267"/>
    <tableColumn id="13187" xr3:uid="{A5A71F3D-2DCB-4121-BFE4-A91B3D32CC06}" name="Spalte13182" dataDxfId="3266"/>
    <tableColumn id="13188" xr3:uid="{87C4B8F9-B10D-4BD8-B79D-D1E891B251A7}" name="Spalte13183" dataDxfId="3265"/>
    <tableColumn id="13189" xr3:uid="{E785C4F6-5D59-43AD-B1F4-9A7E8A370FAE}" name="Spalte13184" dataDxfId="3264"/>
    <tableColumn id="13190" xr3:uid="{BE72F289-AE5B-4DC9-BF76-153C946F5E0D}" name="Spalte13185" dataDxfId="3263"/>
    <tableColumn id="13191" xr3:uid="{D9669F5B-F4E3-4FC3-A946-AFA7B5DDBA27}" name="Spalte13186" dataDxfId="3262"/>
    <tableColumn id="13192" xr3:uid="{1962A942-F586-4060-A022-E4C90CD59C49}" name="Spalte13187" dataDxfId="3261"/>
    <tableColumn id="13193" xr3:uid="{D1003135-0550-43D3-A7CE-7435D40BC212}" name="Spalte13188" dataDxfId="3260"/>
    <tableColumn id="13194" xr3:uid="{CE35B96F-5944-4563-81EA-B22E649A56A3}" name="Spalte13189" dataDxfId="3259"/>
    <tableColumn id="13195" xr3:uid="{63EAB2D0-7415-4899-BC8B-B2C7F74F8E5F}" name="Spalte13190" dataDxfId="3258"/>
    <tableColumn id="13196" xr3:uid="{0BB3C3DC-E240-4621-AE2C-9CB24DDAD00A}" name="Spalte13191" dataDxfId="3257"/>
    <tableColumn id="13197" xr3:uid="{DC600565-3C59-4ABF-B173-67FDAE975AB9}" name="Spalte13192" dataDxfId="3256"/>
    <tableColumn id="13198" xr3:uid="{63765C0F-232C-4DCE-9327-D5B678C62DA5}" name="Spalte13193" dataDxfId="3255"/>
    <tableColumn id="13199" xr3:uid="{3BAF54E9-24B8-4B94-9821-E581AD00484C}" name="Spalte13194" dataDxfId="3254"/>
    <tableColumn id="13200" xr3:uid="{6CF66729-1763-48E8-8EB7-6B2E46C71FF1}" name="Spalte13195" dataDxfId="3253"/>
    <tableColumn id="13201" xr3:uid="{657BB763-1FA1-4095-AFAC-3156302D44DD}" name="Spalte13196" dataDxfId="3252"/>
    <tableColumn id="13202" xr3:uid="{47B0D48E-BCA1-49A6-AD9B-5B709107D5C1}" name="Spalte13197" dataDxfId="3251"/>
    <tableColumn id="13203" xr3:uid="{493A8199-0901-40CA-9ACD-2D2F991151C6}" name="Spalte13198" dataDxfId="3250"/>
    <tableColumn id="13204" xr3:uid="{62F21689-4C60-412A-AF73-52AE81DB0F9C}" name="Spalte13199" dataDxfId="3249"/>
    <tableColumn id="13205" xr3:uid="{5794AEA7-F3D7-467D-B1C0-C425200DCBC8}" name="Spalte13200" dataDxfId="3248"/>
    <tableColumn id="13206" xr3:uid="{E3CDE036-6CC0-463A-9230-81BE589F7551}" name="Spalte13201" dataDxfId="3247"/>
    <tableColumn id="13207" xr3:uid="{FBA00650-29B8-4A92-B975-2872D60B07EE}" name="Spalte13202" dataDxfId="3246"/>
    <tableColumn id="13208" xr3:uid="{ACD3305D-054F-4265-9BA7-43D29B2D2BB4}" name="Spalte13203" dataDxfId="3245"/>
    <tableColumn id="13209" xr3:uid="{52813343-BC70-47DE-91D0-5722E20C65B7}" name="Spalte13204" dataDxfId="3244"/>
    <tableColumn id="13210" xr3:uid="{EC91E4AE-B96D-43EE-B7A8-7A04DA8D39CF}" name="Spalte13205" dataDxfId="3243"/>
    <tableColumn id="13211" xr3:uid="{452C3446-5148-4500-8A68-92567B1C5168}" name="Spalte13206" dataDxfId="3242"/>
    <tableColumn id="13212" xr3:uid="{AF61216B-5A01-41D5-A21E-295A6B7263E3}" name="Spalte13207" dataDxfId="3241"/>
    <tableColumn id="13213" xr3:uid="{9B03A8A6-D7AB-451F-8410-2D4B103CA4B4}" name="Spalte13208" dataDxfId="3240"/>
    <tableColumn id="13214" xr3:uid="{733EE90F-602A-4544-99E4-9CC5C5E4E731}" name="Spalte13209" dataDxfId="3239"/>
    <tableColumn id="13215" xr3:uid="{B6BBA3F0-BED9-4462-ACB6-4FABB093E132}" name="Spalte13210" dataDxfId="3238"/>
    <tableColumn id="13216" xr3:uid="{0FDBD6A0-9D10-4EC3-B7F0-D3F1DED9A9ED}" name="Spalte13211" dataDxfId="3237"/>
    <tableColumn id="13217" xr3:uid="{6AC646E3-9D61-40F5-BFC5-07E08DD99518}" name="Spalte13212" dataDxfId="3236"/>
    <tableColumn id="13218" xr3:uid="{BA6E4DAE-F526-4D8A-BFF0-EEDC1526C445}" name="Spalte13213" dataDxfId="3235"/>
    <tableColumn id="13219" xr3:uid="{6AB1F816-29AB-4394-A495-CB2EB91790A6}" name="Spalte13214" dataDxfId="3234"/>
    <tableColumn id="13220" xr3:uid="{E9213BBE-D765-4479-9527-DB5B9A2282B9}" name="Spalte13215" dataDxfId="3233"/>
    <tableColumn id="13221" xr3:uid="{3D9213A0-F118-43DC-B718-78D56F4937F3}" name="Spalte13216" dataDxfId="3232"/>
    <tableColumn id="13222" xr3:uid="{CFC0F936-99F9-40F9-ABD3-013260B97797}" name="Spalte13217" dataDxfId="3231"/>
    <tableColumn id="13223" xr3:uid="{75D822FD-96A2-41CE-8EC1-88DD288B03F2}" name="Spalte13218" dataDxfId="3230"/>
    <tableColumn id="13224" xr3:uid="{251E2E1C-9A41-42AD-98D9-157CAC9222A1}" name="Spalte13219" dataDxfId="3229"/>
    <tableColumn id="13225" xr3:uid="{34C16545-ADB5-41DA-BD18-8555ED40E1BC}" name="Spalte13220" dataDxfId="3228"/>
    <tableColumn id="13226" xr3:uid="{7BFB8D96-C68E-4A98-851E-3185B9A163B2}" name="Spalte13221" dataDxfId="3227"/>
    <tableColumn id="13227" xr3:uid="{4E7E8788-0EEE-4AAE-952D-8AD909550077}" name="Spalte13222" dataDxfId="3226"/>
    <tableColumn id="13228" xr3:uid="{B33E4DFF-4202-4A91-8AE3-9AE7FE1B9169}" name="Spalte13223" dataDxfId="3225"/>
    <tableColumn id="13229" xr3:uid="{202AA7B9-D8D9-4C13-9202-9736FDB6046E}" name="Spalte13224" dataDxfId="3224"/>
    <tableColumn id="13230" xr3:uid="{5B452E4F-0F0B-43AC-8672-688FF7FEC9C9}" name="Spalte13225" dataDxfId="3223"/>
    <tableColumn id="13231" xr3:uid="{17AC730E-808F-4BEE-AD29-7AC0A492FC9B}" name="Spalte13226" dataDxfId="3222"/>
    <tableColumn id="13232" xr3:uid="{5594B49C-988A-4BC6-91B9-14B1502B1BBF}" name="Spalte13227" dataDxfId="3221"/>
    <tableColumn id="13233" xr3:uid="{4F455B19-4A4D-4156-8587-9233485CDAF3}" name="Spalte13228" dataDxfId="3220"/>
    <tableColumn id="13234" xr3:uid="{A0165709-7738-4B4F-A5ED-1458A89CA4BE}" name="Spalte13229" dataDxfId="3219"/>
    <tableColumn id="13235" xr3:uid="{DE5A6048-F7F2-4EFE-9C66-AF8A4E37CD94}" name="Spalte13230" dataDxfId="3218"/>
    <tableColumn id="13236" xr3:uid="{167DDB80-7703-4B48-A151-F37899A94FC6}" name="Spalte13231" dataDxfId="3217"/>
    <tableColumn id="13237" xr3:uid="{172D2FD7-494F-4C7A-8E92-0456D8CE2B8C}" name="Spalte13232" dataDxfId="3216"/>
    <tableColumn id="13238" xr3:uid="{E260E5F2-B478-4059-B548-20E50103F5EF}" name="Spalte13233" dataDxfId="3215"/>
    <tableColumn id="13239" xr3:uid="{410D9CE6-7A32-42B1-B0DF-93212F275795}" name="Spalte13234" dataDxfId="3214"/>
    <tableColumn id="13240" xr3:uid="{28A33EE0-EBB2-4208-A2EC-6095B9A1B0EB}" name="Spalte13235" dataDxfId="3213"/>
    <tableColumn id="13241" xr3:uid="{02E8F94E-A3F8-46A9-B11B-2238BF819EC7}" name="Spalte13236" dataDxfId="3212"/>
    <tableColumn id="13242" xr3:uid="{334971AF-53DF-4D15-B229-7A93DF9F8F83}" name="Spalte13237" dataDxfId="3211"/>
    <tableColumn id="13243" xr3:uid="{6D5A9153-73DE-42F2-BDF1-2A3673C71EFA}" name="Spalte13238" dataDxfId="3210"/>
    <tableColumn id="13244" xr3:uid="{20BE180B-2735-4B81-AF5C-6199818BFC93}" name="Spalte13239" dataDxfId="3209"/>
    <tableColumn id="13245" xr3:uid="{61F55443-EC55-406F-B376-95B0AB0F5FBB}" name="Spalte13240" dataDxfId="3208"/>
    <tableColumn id="13246" xr3:uid="{035DBDEB-E19C-436E-A84B-CCB1F52484D7}" name="Spalte13241" dataDxfId="3207"/>
    <tableColumn id="13247" xr3:uid="{A864779C-B703-4905-8407-A566E9C860F1}" name="Spalte13242" dataDxfId="3206"/>
    <tableColumn id="13248" xr3:uid="{5FB1C601-CCD5-40EE-B787-06101BAC8377}" name="Spalte13243" dataDxfId="3205"/>
    <tableColumn id="13249" xr3:uid="{FB98194F-C599-492A-8DC3-EA4AF2CF9F11}" name="Spalte13244" dataDxfId="3204"/>
    <tableColumn id="13250" xr3:uid="{37F18D63-BD1D-4CA7-9A76-E2C62D7E3494}" name="Spalte13245" dataDxfId="3203"/>
    <tableColumn id="13251" xr3:uid="{54C60535-C0EE-4446-92CA-56E4B6EDB8A3}" name="Spalte13246" dataDxfId="3202"/>
    <tableColumn id="13252" xr3:uid="{2AF04A24-3291-4716-AC07-DF43A3E74ACD}" name="Spalte13247" dataDxfId="3201"/>
    <tableColumn id="13253" xr3:uid="{CA197064-69A7-486C-9CAC-86D50A1ABA37}" name="Spalte13248" dataDxfId="3200"/>
    <tableColumn id="13254" xr3:uid="{16E5E9B7-30A9-4723-8FC8-DE3FB856517D}" name="Spalte13249" dataDxfId="3199"/>
    <tableColumn id="13255" xr3:uid="{E5E50635-45C1-4BFF-8C1F-66899D9C072D}" name="Spalte13250" dataDxfId="3198"/>
    <tableColumn id="13256" xr3:uid="{C4229E80-3C0A-40DF-916B-A5971A2821E1}" name="Spalte13251" dataDxfId="3197"/>
    <tableColumn id="13257" xr3:uid="{1D4928D3-6273-4159-BD54-D971C3DDE5A1}" name="Spalte13252" dataDxfId="3196"/>
    <tableColumn id="13258" xr3:uid="{D3F4E7DC-2404-4257-8BDB-B5110621BEDE}" name="Spalte13253" dataDxfId="3195"/>
    <tableColumn id="13259" xr3:uid="{1DCC0FB6-212E-429C-B10C-36D7B82E605A}" name="Spalte13254" dataDxfId="3194"/>
    <tableColumn id="13260" xr3:uid="{51442580-4C84-4486-83AE-3CFB0990AD2D}" name="Spalte13255" dataDxfId="3193"/>
    <tableColumn id="13261" xr3:uid="{E4851F67-12E7-4D95-8A54-AF1A8017DC68}" name="Spalte13256" dataDxfId="3192"/>
    <tableColumn id="13262" xr3:uid="{055D64B3-C411-45FE-B030-1A8225E48609}" name="Spalte13257" dataDxfId="3191"/>
    <tableColumn id="13263" xr3:uid="{B00DDD59-1318-44FD-94D7-D32F86822814}" name="Spalte13258" dataDxfId="3190"/>
    <tableColumn id="13264" xr3:uid="{A65B7317-F44D-4495-8663-ACF9D47DBB6F}" name="Spalte13259" dataDxfId="3189"/>
    <tableColumn id="13265" xr3:uid="{9BCF4153-0AC5-41EE-A7F8-33D6F5A7427A}" name="Spalte13260" dataDxfId="3188"/>
    <tableColumn id="13266" xr3:uid="{8CBCA958-EF9B-4700-8664-E552D2CC2422}" name="Spalte13261" dataDxfId="3187"/>
    <tableColumn id="13267" xr3:uid="{6715031D-A812-4B6C-B6A2-14EFAEE8024D}" name="Spalte13262" dataDxfId="3186"/>
    <tableColumn id="13268" xr3:uid="{2ACFACF4-0D5B-4CA9-9A35-51C0FCC63244}" name="Spalte13263" dataDxfId="3185"/>
    <tableColumn id="13269" xr3:uid="{9C7AB49D-00EB-4F11-A730-10F6A7322FC1}" name="Spalte13264" dataDxfId="3184"/>
    <tableColumn id="13270" xr3:uid="{A2CF9275-1D5A-4EF0-ADC1-C2E4577B59E1}" name="Spalte13265" dataDxfId="3183"/>
    <tableColumn id="13271" xr3:uid="{A8B75F00-4958-410E-810D-0789ABAEC94C}" name="Spalte13266" dataDxfId="3182"/>
    <tableColumn id="13272" xr3:uid="{763194B6-57F1-4A6D-9543-922E7687A4F2}" name="Spalte13267" dataDxfId="3181"/>
    <tableColumn id="13273" xr3:uid="{46FB61DE-91A1-40F7-B7E6-1A0F56B8D2CA}" name="Spalte13268" dataDxfId="3180"/>
    <tableColumn id="13274" xr3:uid="{A9279117-A2ED-4530-B98C-E5532DD8A7C4}" name="Spalte13269" dataDxfId="3179"/>
    <tableColumn id="13275" xr3:uid="{0FE0B937-31FE-4396-A99E-C3B0A28DCCBC}" name="Spalte13270" dataDxfId="3178"/>
    <tableColumn id="13276" xr3:uid="{BFCC8477-253D-4695-9A32-44A3A464BBAF}" name="Spalte13271" dataDxfId="3177"/>
    <tableColumn id="13277" xr3:uid="{15270FE0-87C6-4C03-A220-9A3AE7162AEB}" name="Spalte13272" dataDxfId="3176"/>
    <tableColumn id="13278" xr3:uid="{74D1B1C4-E752-4E8D-AB97-666C87DC9B87}" name="Spalte13273" dataDxfId="3175"/>
    <tableColumn id="13279" xr3:uid="{E739B219-B41B-4B8F-B063-71CB1CCCC2A3}" name="Spalte13274" dataDxfId="3174"/>
    <tableColumn id="13280" xr3:uid="{937F3BB0-9191-4075-8407-81C5614F4E88}" name="Spalte13275" dataDxfId="3173"/>
    <tableColumn id="13281" xr3:uid="{76778F81-B174-4EA9-BAB7-13DA9FE87459}" name="Spalte13276" dataDxfId="3172"/>
    <tableColumn id="13282" xr3:uid="{0DDEABF3-A393-4F6E-9606-57BC732297CA}" name="Spalte13277" dataDxfId="3171"/>
    <tableColumn id="13283" xr3:uid="{B1ACA51C-D3C8-4FA2-9A50-E08DA746906A}" name="Spalte13278" dataDxfId="3170"/>
    <tableColumn id="13284" xr3:uid="{157822B1-F713-424A-9877-72C31D1767FA}" name="Spalte13279" dataDxfId="3169"/>
    <tableColumn id="13285" xr3:uid="{3265AB85-4D2B-4AF2-B877-F411E2937D5A}" name="Spalte13280" dataDxfId="3168"/>
    <tableColumn id="13286" xr3:uid="{7A21358B-DA64-4E19-A0E8-7D403CDBC3DD}" name="Spalte13281" dataDxfId="3167"/>
    <tableColumn id="13287" xr3:uid="{BD7CCAFD-D990-4BA3-8230-FCBDDF09359E}" name="Spalte13282" dataDxfId="3166"/>
    <tableColumn id="13288" xr3:uid="{CE2134FF-481B-4929-B8A4-B5E6A6D369C1}" name="Spalte13283" dataDxfId="3165"/>
    <tableColumn id="13289" xr3:uid="{5B73E83E-CF1A-483D-9AA9-3E9074106AD9}" name="Spalte13284" dataDxfId="3164"/>
    <tableColumn id="13290" xr3:uid="{96D13F7D-0E5C-4FB7-9D90-D7EA00158137}" name="Spalte13285" dataDxfId="3163"/>
    <tableColumn id="13291" xr3:uid="{638886F6-8448-48A9-AA3E-0A631F037D2A}" name="Spalte13286" dataDxfId="3162"/>
    <tableColumn id="13292" xr3:uid="{835D3C0B-14E5-4490-9FBA-669B2DA8E42D}" name="Spalte13287" dataDxfId="3161"/>
    <tableColumn id="13293" xr3:uid="{B98E35F5-7D61-49D0-89EF-BF1A92766F15}" name="Spalte13288" dataDxfId="3160"/>
    <tableColumn id="13294" xr3:uid="{5B097644-08B3-4424-97BD-324532406757}" name="Spalte13289" dataDxfId="3159"/>
    <tableColumn id="13295" xr3:uid="{0398F757-C2CE-4334-AF63-D873615C2B22}" name="Spalte13290" dataDxfId="3158"/>
    <tableColumn id="13296" xr3:uid="{C01F8C40-A1F0-4AD9-B917-1A2AEBD4E130}" name="Spalte13291" dataDxfId="3157"/>
    <tableColumn id="13297" xr3:uid="{9C3AE203-6F25-480A-996E-D12FDE8E3EA2}" name="Spalte13292" dataDxfId="3156"/>
    <tableColumn id="13298" xr3:uid="{41913D23-B803-4628-BADF-7597792A1C86}" name="Spalte13293" dataDxfId="3155"/>
    <tableColumn id="13299" xr3:uid="{B00A1B3A-BFF3-46DC-B0A3-DF8C63D390A3}" name="Spalte13294" dataDxfId="3154"/>
    <tableColumn id="13300" xr3:uid="{1EE892C4-26AE-45EF-B6CA-87B097854C29}" name="Spalte13295" dataDxfId="3153"/>
    <tableColumn id="13301" xr3:uid="{CAC7B497-4244-4131-92D7-974E331A8F7E}" name="Spalte13296" dataDxfId="3152"/>
    <tableColumn id="13302" xr3:uid="{15280166-3A94-4079-96AF-6FF7601FBC92}" name="Spalte13297" dataDxfId="3151"/>
    <tableColumn id="13303" xr3:uid="{1498B597-0B5A-4539-B2E4-97303EAE6524}" name="Spalte13298" dataDxfId="3150"/>
    <tableColumn id="13304" xr3:uid="{20144ED5-BBB7-4DA9-89F6-7D33FFC33F64}" name="Spalte13299" dataDxfId="3149"/>
    <tableColumn id="13305" xr3:uid="{118370D4-1283-4FE1-98F1-3E1FE8159476}" name="Spalte13300" dataDxfId="3148"/>
    <tableColumn id="13306" xr3:uid="{A3B3FA73-A66B-482A-8967-957A051A170D}" name="Spalte13301" dataDxfId="3147"/>
    <tableColumn id="13307" xr3:uid="{0077DB1D-89A9-4AC8-84B8-6D0B09FEA1BE}" name="Spalte13302" dataDxfId="3146"/>
    <tableColumn id="13308" xr3:uid="{258E0E02-4D0C-4215-A610-7BD50594A552}" name="Spalte13303" dataDxfId="3145"/>
    <tableColumn id="13309" xr3:uid="{85FED194-F1EC-4519-8424-45B400950CDA}" name="Spalte13304" dataDxfId="3144"/>
    <tableColumn id="13310" xr3:uid="{37296A61-85B2-42C5-B0D2-FE07068AF94D}" name="Spalte13305" dataDxfId="3143"/>
    <tableColumn id="13311" xr3:uid="{C3428C61-E520-4E19-A31E-C163B2684891}" name="Spalte13306" dataDxfId="3142"/>
    <tableColumn id="13312" xr3:uid="{41C66AB9-594E-4E93-B20F-295082C4D8DE}" name="Spalte13307" dataDxfId="3141"/>
    <tableColumn id="13313" xr3:uid="{EA65C5A4-1596-4714-9312-82EC71E04AE7}" name="Spalte13308" dataDxfId="3140"/>
    <tableColumn id="13314" xr3:uid="{240EA80B-4EA3-47A7-9782-AC0C2140E53E}" name="Spalte13309" dataDxfId="3139"/>
    <tableColumn id="13315" xr3:uid="{62C3F32E-A295-487C-8D65-B4F338D97B20}" name="Spalte13310" dataDxfId="3138"/>
    <tableColumn id="13316" xr3:uid="{16DD742E-BC6E-4337-952E-185CDB646A0A}" name="Spalte13311" dataDxfId="3137"/>
    <tableColumn id="13317" xr3:uid="{27A01C6B-780E-4ACB-8D67-CE41105113B6}" name="Spalte13312" dataDxfId="3136"/>
    <tableColumn id="13318" xr3:uid="{CD34E1BB-45A6-47F0-902B-30EF7CC66E17}" name="Spalte13313" dataDxfId="3135"/>
    <tableColumn id="13319" xr3:uid="{728A81F7-8AE1-4F8E-A947-2AB5A7F69967}" name="Spalte13314" dataDxfId="3134"/>
    <tableColumn id="13320" xr3:uid="{22FD56C2-CCB1-4BB5-A3B7-51E171FA7783}" name="Spalte13315" dataDxfId="3133"/>
    <tableColumn id="13321" xr3:uid="{44676296-5D54-4223-92CF-71D8421D366F}" name="Spalte13316" dataDxfId="3132"/>
    <tableColumn id="13322" xr3:uid="{D39FE82D-696A-4338-9061-C8002FF700F8}" name="Spalte13317" dataDxfId="3131"/>
    <tableColumn id="13323" xr3:uid="{373F82AE-EF77-4CFE-A823-0A39545C37EE}" name="Spalte13318" dataDxfId="3130"/>
    <tableColumn id="13324" xr3:uid="{90C052B5-32B8-40E2-9CD5-C96313A4DAD8}" name="Spalte13319" dataDxfId="3129"/>
    <tableColumn id="13325" xr3:uid="{F1192B80-1F2A-4BAA-B463-D405118F98F6}" name="Spalte13320" dataDxfId="3128"/>
    <tableColumn id="13326" xr3:uid="{3D08B41E-92DB-4BC7-9FA9-1E4398D9C63F}" name="Spalte13321" dataDxfId="3127"/>
    <tableColumn id="13327" xr3:uid="{6A0A6140-BE31-4EBD-9027-8EE0090BA379}" name="Spalte13322" dataDxfId="3126"/>
    <tableColumn id="13328" xr3:uid="{EE548F86-6151-4D58-9675-D9F5E1F3DC9F}" name="Spalte13323" dataDxfId="3125"/>
    <tableColumn id="13329" xr3:uid="{9EC532D3-3C12-4E13-BF7D-75F8995ED610}" name="Spalte13324" dataDxfId="3124"/>
    <tableColumn id="13330" xr3:uid="{9BC5DA84-7730-4666-9CFD-5337952D9620}" name="Spalte13325" dataDxfId="3123"/>
    <tableColumn id="13331" xr3:uid="{5FDFE98E-F51E-4D62-89F7-5C9DB199EFEF}" name="Spalte13326" dataDxfId="3122"/>
    <tableColumn id="13332" xr3:uid="{BD023CCC-1FC6-41A6-9ECF-807C709C8BF9}" name="Spalte13327" dataDxfId="3121"/>
    <tableColumn id="13333" xr3:uid="{A922739E-4A82-4385-A011-130F2877B3CC}" name="Spalte13328" dataDxfId="3120"/>
    <tableColumn id="13334" xr3:uid="{DA9B50ED-F21E-4624-B235-3F6A42EA08FC}" name="Spalte13329" dataDxfId="3119"/>
    <tableColumn id="13335" xr3:uid="{AF56F272-1D6E-4540-97B9-17214B04B937}" name="Spalte13330" dataDxfId="3118"/>
    <tableColumn id="13336" xr3:uid="{CB55A575-6588-4225-BB04-1B8EA8E8E4B4}" name="Spalte13331" dataDxfId="3117"/>
    <tableColumn id="13337" xr3:uid="{B48322D1-1D4A-4062-800C-C749E6679754}" name="Spalte13332" dataDxfId="3116"/>
    <tableColumn id="13338" xr3:uid="{44FD7463-E0B6-43A7-923E-53BA24A51D63}" name="Spalte13333" dataDxfId="3115"/>
    <tableColumn id="13339" xr3:uid="{BBC3359B-D969-484B-819C-FE8AEC430AC7}" name="Spalte13334" dataDxfId="3114"/>
    <tableColumn id="13340" xr3:uid="{0BD668F7-4F1A-4C1F-AE4B-A71F13B7966E}" name="Spalte13335" dataDxfId="3113"/>
    <tableColumn id="13341" xr3:uid="{CC5217A8-8CF0-4036-A62F-1FAAA20FB595}" name="Spalte13336" dataDxfId="3112"/>
    <tableColumn id="13342" xr3:uid="{D56C37F0-75FF-4298-9B44-F9C0ECC357CA}" name="Spalte13337" dataDxfId="3111"/>
    <tableColumn id="13343" xr3:uid="{8DF09243-36EF-4473-88DA-18DD6FB13FE5}" name="Spalte13338" dataDxfId="3110"/>
    <tableColumn id="13344" xr3:uid="{E822E305-DEF2-4D91-AD1C-38A3111B3F01}" name="Spalte13339" dataDxfId="3109"/>
    <tableColumn id="13345" xr3:uid="{803E87E4-40F4-443A-AC62-0568CED615AE}" name="Spalte13340" dataDxfId="3108"/>
    <tableColumn id="13346" xr3:uid="{AE32BE5D-E9F9-4978-A5FA-5DAEA1ECB82B}" name="Spalte13341" dataDxfId="3107"/>
    <tableColumn id="13347" xr3:uid="{CD9B00B8-1499-48AC-9388-0C70C758586C}" name="Spalte13342" dataDxfId="3106"/>
    <tableColumn id="13348" xr3:uid="{8CA6F470-C87D-49E7-B497-42C04BA75912}" name="Spalte13343" dataDxfId="3105"/>
    <tableColumn id="13349" xr3:uid="{1CC54B06-9CC8-4AAD-9EEC-712DEE3F5C66}" name="Spalte13344" dataDxfId="3104"/>
    <tableColumn id="13350" xr3:uid="{B203D740-98FE-4859-BD19-201D45540F63}" name="Spalte13345" dataDxfId="3103"/>
    <tableColumn id="13351" xr3:uid="{694E03D1-5AFB-4A50-8FFB-020DFD1BAB7B}" name="Spalte13346" dataDxfId="3102"/>
    <tableColumn id="13352" xr3:uid="{BB9B8B0B-E55B-4E9C-8B0E-864AF66F5FD2}" name="Spalte13347" dataDxfId="3101"/>
    <tableColumn id="13353" xr3:uid="{0E8590B1-2844-4746-B22E-9C7A0EFE6569}" name="Spalte13348" dataDxfId="3100"/>
    <tableColumn id="13354" xr3:uid="{6537DFC6-B674-4BEA-81B3-C168767C4F05}" name="Spalte13349" dataDxfId="3099"/>
    <tableColumn id="13355" xr3:uid="{FC13ED0F-3C2A-4513-B053-F4D59E024762}" name="Spalte13350" dataDxfId="3098"/>
    <tableColumn id="13356" xr3:uid="{9286E6C5-EDA6-4AA4-8EE9-06D3849B927B}" name="Spalte13351" dataDxfId="3097"/>
    <tableColumn id="13357" xr3:uid="{0BE80E42-39A4-49D9-8F53-C956F631C75E}" name="Spalte13352" dataDxfId="3096"/>
    <tableColumn id="13358" xr3:uid="{8279A7B0-9CA4-474E-BE54-C7B31F87CE8E}" name="Spalte13353" dataDxfId="3095"/>
    <tableColumn id="13359" xr3:uid="{DD702388-B962-4C8A-AD2C-634C0C9178A2}" name="Spalte13354" dataDxfId="3094"/>
    <tableColumn id="13360" xr3:uid="{90F9D99B-89C7-4396-B8C4-CE975204F3E3}" name="Spalte13355" dataDxfId="3093"/>
    <tableColumn id="13361" xr3:uid="{865EB000-50D7-48AA-803A-C6C8E1224D78}" name="Spalte13356" dataDxfId="3092"/>
    <tableColumn id="13362" xr3:uid="{CB605313-3734-4F78-97C2-2427385B3404}" name="Spalte13357" dataDxfId="3091"/>
    <tableColumn id="13363" xr3:uid="{CDF6269B-216D-47C0-A755-CA8532F5BF3D}" name="Spalte13358" dataDxfId="3090"/>
    <tableColumn id="13364" xr3:uid="{1E153206-622A-41A1-8CA2-DC092318ED62}" name="Spalte13359" dataDxfId="3089"/>
    <tableColumn id="13365" xr3:uid="{81E211E1-CA00-456A-B72B-AE4BB351A0C2}" name="Spalte13360" dataDxfId="3088"/>
    <tableColumn id="13366" xr3:uid="{6716EA2F-C7E1-4991-8CB2-993BC4FBFFA5}" name="Spalte13361" dataDxfId="3087"/>
    <tableColumn id="13367" xr3:uid="{E168D3B9-2588-436E-B37D-D87B806024D8}" name="Spalte13362" dataDxfId="3086"/>
    <tableColumn id="13368" xr3:uid="{1C70BA22-1B73-44FD-A100-28E569ACA291}" name="Spalte13363" dataDxfId="3085"/>
    <tableColumn id="13369" xr3:uid="{D29CB46E-62EC-4F67-A2F2-62241EA813CA}" name="Spalte13364" dataDxfId="3084"/>
    <tableColumn id="13370" xr3:uid="{39AD5DD3-1F70-405E-946F-F12F0E53EFEB}" name="Spalte13365" dataDxfId="3083"/>
    <tableColumn id="13371" xr3:uid="{2C112862-1443-487A-9614-86A1866EDE1A}" name="Spalte13366" dataDxfId="3082"/>
    <tableColumn id="13372" xr3:uid="{8238C694-A236-42AB-AA96-C53A7ACCA666}" name="Spalte13367" dataDxfId="3081"/>
    <tableColumn id="13373" xr3:uid="{AB0A0CCF-7DA8-43CB-82B4-117152729201}" name="Spalte13368" dataDxfId="3080"/>
    <tableColumn id="13374" xr3:uid="{533AC9C2-F37F-4DEE-9FF3-3C77C28F98BC}" name="Spalte13369" dataDxfId="3079"/>
    <tableColumn id="13375" xr3:uid="{45C910F3-B756-40DF-A0E3-117EA685195F}" name="Spalte13370" dataDxfId="3078"/>
    <tableColumn id="13376" xr3:uid="{0B7132EB-B4BF-4A27-B61E-C822E457AE96}" name="Spalte13371" dataDxfId="3077"/>
    <tableColumn id="13377" xr3:uid="{77AA139F-2EDA-4FFA-8A2A-4EC926DBADB8}" name="Spalte13372" dataDxfId="3076"/>
    <tableColumn id="13378" xr3:uid="{97CF9122-C887-4005-B10C-50CC827F60F1}" name="Spalte13373" dataDxfId="3075"/>
    <tableColumn id="13379" xr3:uid="{ECB7C775-5744-4CB7-9952-E97880403A4F}" name="Spalte13374" dataDxfId="3074"/>
    <tableColumn id="13380" xr3:uid="{E365480B-4BA3-4E24-9F85-D7DE02A1B381}" name="Spalte13375" dataDxfId="3073"/>
    <tableColumn id="13381" xr3:uid="{073AAAAD-9613-4F36-BD06-514D76243673}" name="Spalte13376" dataDxfId="3072"/>
    <tableColumn id="13382" xr3:uid="{8A3C4576-F6DA-4033-A37F-22785654B36C}" name="Spalte13377" dataDxfId="3071"/>
    <tableColumn id="13383" xr3:uid="{E334CFC7-F9EE-45EA-9F83-75236D502678}" name="Spalte13378" dataDxfId="3070"/>
    <tableColumn id="13384" xr3:uid="{7F8ACBB9-F685-43A2-89A0-E420405624F8}" name="Spalte13379" dataDxfId="3069"/>
    <tableColumn id="13385" xr3:uid="{799C1F64-612F-423A-9438-481C680106F2}" name="Spalte13380" dataDxfId="3068"/>
    <tableColumn id="13386" xr3:uid="{AD5E13EC-89E5-4A8F-884D-625127304410}" name="Spalte13381" dataDxfId="3067"/>
    <tableColumn id="13387" xr3:uid="{710B401C-779B-49A8-AC84-A06E0628F3DA}" name="Spalte13382" dataDxfId="3066"/>
    <tableColumn id="13388" xr3:uid="{64DF1C98-DCF3-4A1C-B61B-2643F80FA395}" name="Spalte13383" dataDxfId="3065"/>
    <tableColumn id="13389" xr3:uid="{A602E5C7-A754-4866-8BA7-704DCECF4558}" name="Spalte13384" dataDxfId="3064"/>
    <tableColumn id="13390" xr3:uid="{0E383654-5141-405B-94CE-A594464A2F02}" name="Spalte13385" dataDxfId="3063"/>
    <tableColumn id="13391" xr3:uid="{C6BC69C6-3DD6-4831-B348-439BEB886DA6}" name="Spalte13386" dataDxfId="3062"/>
    <tableColumn id="13392" xr3:uid="{C8DE050A-878C-4AF7-B2E6-FE5B0062B7C4}" name="Spalte13387" dataDxfId="3061"/>
    <tableColumn id="13393" xr3:uid="{5B10D06A-CF2D-4D22-8DC3-9CAF4FC5950C}" name="Spalte13388" dataDxfId="3060"/>
    <tableColumn id="13394" xr3:uid="{EF9E296C-C4B8-4D36-8C41-BC28F6E27CB5}" name="Spalte13389" dataDxfId="3059"/>
    <tableColumn id="13395" xr3:uid="{64489B32-8E32-432A-A043-59D57F98C6E2}" name="Spalte13390" dataDxfId="3058"/>
    <tableColumn id="13396" xr3:uid="{23936BEB-914F-4967-91EA-72518859C282}" name="Spalte13391" dataDxfId="3057"/>
    <tableColumn id="13397" xr3:uid="{5AF04F09-8EC6-4B59-A7C3-31398C184927}" name="Spalte13392" dataDxfId="3056"/>
    <tableColumn id="13398" xr3:uid="{C04764CD-120A-4763-B947-475AF3354401}" name="Spalte13393" dataDxfId="3055"/>
    <tableColumn id="13399" xr3:uid="{7AAA1B46-8D93-4A94-9E74-19457BD54B38}" name="Spalte13394" dataDxfId="3054"/>
    <tableColumn id="13400" xr3:uid="{F45D5396-A0E4-4387-A48D-DFB5AA5BD4CD}" name="Spalte13395" dataDxfId="3053"/>
    <tableColumn id="13401" xr3:uid="{D02CA42D-3BEA-41C4-A90C-A5E8A3973CC6}" name="Spalte13396" dataDxfId="3052"/>
    <tableColumn id="13402" xr3:uid="{FADCE407-A853-4D51-89ED-41A719FE2D19}" name="Spalte13397" dataDxfId="3051"/>
    <tableColumn id="13403" xr3:uid="{B4212BA3-7781-4B8E-8698-B6460D430D30}" name="Spalte13398" dataDxfId="3050"/>
    <tableColumn id="13404" xr3:uid="{776DFFC4-3096-4E32-BF88-165EF4EDA168}" name="Spalte13399" dataDxfId="3049"/>
    <tableColumn id="13405" xr3:uid="{3FBF8CFD-BAB6-45D0-BB48-4C2804E8536F}" name="Spalte13400" dataDxfId="3048"/>
    <tableColumn id="13406" xr3:uid="{4C4F495F-4620-4866-9B2C-1812157D069E}" name="Spalte13401" dataDxfId="3047"/>
    <tableColumn id="13407" xr3:uid="{4B6DA3BF-EA1F-40CB-AB81-E14307EC705F}" name="Spalte13402" dataDxfId="3046"/>
    <tableColumn id="13408" xr3:uid="{4CFE4484-AE85-48D3-8A2E-E104A8B28DFD}" name="Spalte13403" dataDxfId="3045"/>
    <tableColumn id="13409" xr3:uid="{5B1E3DF9-CB3A-4A8C-AD0D-006B24A685CF}" name="Spalte13404" dataDxfId="3044"/>
    <tableColumn id="13410" xr3:uid="{D71ABAA3-378E-41B0-88E2-970A4D1DBF59}" name="Spalte13405" dataDxfId="3043"/>
    <tableColumn id="13411" xr3:uid="{E8D4EB6F-2D5C-41F9-BE3B-435DF45415EB}" name="Spalte13406" dataDxfId="3042"/>
    <tableColumn id="13412" xr3:uid="{0665A3AD-0DB5-4053-9744-A20586D90F68}" name="Spalte13407" dataDxfId="3041"/>
    <tableColumn id="13413" xr3:uid="{EB042B21-D01D-4744-8621-DED4866DAD65}" name="Spalte13408" dataDxfId="3040"/>
    <tableColumn id="13414" xr3:uid="{F602881A-0213-4E0A-8F5C-812782905605}" name="Spalte13409" dataDxfId="3039"/>
    <tableColumn id="13415" xr3:uid="{4C93AA49-4303-4238-B666-34D044C13486}" name="Spalte13410" dataDxfId="3038"/>
    <tableColumn id="13416" xr3:uid="{75D421C8-B7EE-4107-AB35-78F4C23EF008}" name="Spalte13411" dataDxfId="3037"/>
    <tableColumn id="13417" xr3:uid="{62C54BFB-0AFE-4F2B-A95F-E60B8C028BCE}" name="Spalte13412" dataDxfId="3036"/>
    <tableColumn id="13418" xr3:uid="{3FA2779D-F4DB-4137-836F-645E899E706D}" name="Spalte13413" dataDxfId="3035"/>
    <tableColumn id="13419" xr3:uid="{E7D6E311-6D24-4D5C-ADFF-B7B708BD7275}" name="Spalte13414" dataDxfId="3034"/>
    <tableColumn id="13420" xr3:uid="{0A8D720D-26CD-4BAA-A637-F930280FCA84}" name="Spalte13415" dataDxfId="3033"/>
    <tableColumn id="13421" xr3:uid="{3370414B-AE9E-4D4A-B259-1CAF53BC3437}" name="Spalte13416" dataDxfId="3032"/>
    <tableColumn id="13422" xr3:uid="{34C7CCCD-C41C-49D3-AFA3-B9995C07B67B}" name="Spalte13417" dataDxfId="3031"/>
    <tableColumn id="13423" xr3:uid="{525B0B93-EF58-4E88-B49E-AF300F23F608}" name="Spalte13418" dataDxfId="3030"/>
    <tableColumn id="13424" xr3:uid="{7E1000BE-EDC6-41B2-91D8-916D80DB6B48}" name="Spalte13419" dataDxfId="3029"/>
    <tableColumn id="13425" xr3:uid="{7EE58C71-E1E5-4ACA-8259-9D5B6DD4AA8F}" name="Spalte13420" dataDxfId="3028"/>
    <tableColumn id="13426" xr3:uid="{43EEE8E6-B394-47BF-86BC-CBDC31E2B857}" name="Spalte13421" dataDxfId="3027"/>
    <tableColumn id="13427" xr3:uid="{F3EB6B32-2855-4813-AFDE-0EBC20B8AEA9}" name="Spalte13422" dataDxfId="3026"/>
    <tableColumn id="13428" xr3:uid="{7DD14141-F32B-4AF8-BC10-E9729CBA7DB4}" name="Spalte13423" dataDxfId="3025"/>
    <tableColumn id="13429" xr3:uid="{5B3BB2FE-C64D-4EFF-BC79-C192C0853672}" name="Spalte13424" dataDxfId="3024"/>
    <tableColumn id="13430" xr3:uid="{9AFE98D9-DD7B-44DE-9F31-E059F87DDBE9}" name="Spalte13425" dataDxfId="3023"/>
    <tableColumn id="13431" xr3:uid="{BBD73257-7C1A-4149-AC71-33F93CE96BB4}" name="Spalte13426" dataDxfId="3022"/>
    <tableColumn id="13432" xr3:uid="{40B35012-9CBF-49B3-9588-E41139CF8B47}" name="Spalte13427" dataDxfId="3021"/>
    <tableColumn id="13433" xr3:uid="{E2440106-8CCD-4705-94E1-570487F5A2D8}" name="Spalte13428" dataDxfId="3020"/>
    <tableColumn id="13434" xr3:uid="{83080630-3B7B-4F8B-A911-7AE11590CDAF}" name="Spalte13429" dataDxfId="3019"/>
    <tableColumn id="13435" xr3:uid="{34357BFE-86BF-4523-9820-6FA9B8E902A9}" name="Spalte13430" dataDxfId="3018"/>
    <tableColumn id="13436" xr3:uid="{14564CBE-9473-44F0-8932-85117B7758B3}" name="Spalte13431" dataDxfId="3017"/>
    <tableColumn id="13437" xr3:uid="{9FF73634-79DA-4E3A-878A-4A8D08D763FC}" name="Spalte13432" dataDxfId="3016"/>
    <tableColumn id="13438" xr3:uid="{314DE202-6503-4F4A-A314-DA1E57BFB1A7}" name="Spalte13433" dataDxfId="3015"/>
    <tableColumn id="13439" xr3:uid="{2AA50424-6F43-433E-A283-ED4978DBD848}" name="Spalte13434" dataDxfId="3014"/>
    <tableColumn id="13440" xr3:uid="{AB4F1865-3B5C-4D7C-8E7B-2F0757CC4DD7}" name="Spalte13435" dataDxfId="3013"/>
    <tableColumn id="13441" xr3:uid="{877087EC-88B7-4835-9E99-D1018DB03ACA}" name="Spalte13436" dataDxfId="3012"/>
    <tableColumn id="13442" xr3:uid="{587902E0-6DB7-4E95-8585-F804B9945E70}" name="Spalte13437" dataDxfId="3011"/>
    <tableColumn id="13443" xr3:uid="{DF880445-9039-4F59-BF07-89F078307EC9}" name="Spalte13438" dataDxfId="3010"/>
    <tableColumn id="13444" xr3:uid="{EBCC5508-AC1A-4836-B5A3-411DB8F6217D}" name="Spalte13439" dataDxfId="3009"/>
    <tableColumn id="13445" xr3:uid="{6766D954-0A06-43F1-8D18-BF10DFF5F2E0}" name="Spalte13440" dataDxfId="3008"/>
    <tableColumn id="13446" xr3:uid="{35197D99-4379-421E-9D4F-BAC352982FA0}" name="Spalte13441" dataDxfId="3007"/>
    <tableColumn id="13447" xr3:uid="{7B67BD9F-5DD4-4859-BFB3-F67FFE6E9F74}" name="Spalte13442" dataDxfId="3006"/>
    <tableColumn id="13448" xr3:uid="{E499780B-C463-42E4-807B-A64D4F362961}" name="Spalte13443" dataDxfId="3005"/>
    <tableColumn id="13449" xr3:uid="{05F713D7-D59D-49FF-B6F7-71AA5045ED93}" name="Spalte13444" dataDxfId="3004"/>
    <tableColumn id="13450" xr3:uid="{CD25FA85-68FB-4F7A-ACA8-32456562BA46}" name="Spalte13445" dataDxfId="3003"/>
    <tableColumn id="13451" xr3:uid="{A6B60BA1-68CB-4F7E-995B-FECC1765DB3D}" name="Spalte13446" dataDxfId="3002"/>
    <tableColumn id="13452" xr3:uid="{28C25F93-4014-40F2-8E57-DC23904470AD}" name="Spalte13447" dataDxfId="3001"/>
    <tableColumn id="13453" xr3:uid="{25F27EFE-47C2-42CB-9653-1D90004001FA}" name="Spalte13448" dataDxfId="3000"/>
    <tableColumn id="13454" xr3:uid="{EDF93AD5-6CEB-47D5-B461-AFEB33EAD411}" name="Spalte13449" dataDxfId="2999"/>
    <tableColumn id="13455" xr3:uid="{6350B5BF-26FB-490E-9BA2-7370406FBECD}" name="Spalte13450" dataDxfId="2998"/>
    <tableColumn id="13456" xr3:uid="{581BCDB4-CB2A-4679-86B2-3FADE966985B}" name="Spalte13451" dataDxfId="2997"/>
    <tableColumn id="13457" xr3:uid="{DABA0EA8-7639-46E3-AD06-E696993672B9}" name="Spalte13452" dataDxfId="2996"/>
    <tableColumn id="13458" xr3:uid="{CFFA078B-C26A-4CC9-BB79-CFD5ED48C2D3}" name="Spalte13453" dataDxfId="2995"/>
    <tableColumn id="13459" xr3:uid="{C67B3FDE-6BBE-4B6F-84E2-DCDC3BF2C251}" name="Spalte13454" dataDxfId="2994"/>
    <tableColumn id="13460" xr3:uid="{A95C42BD-9467-4A79-8474-4A99E167638C}" name="Spalte13455" dataDxfId="2993"/>
    <tableColumn id="13461" xr3:uid="{C7D3379F-0EC0-4A9B-8F32-7DCAD1B4314C}" name="Spalte13456" dataDxfId="2992"/>
    <tableColumn id="13462" xr3:uid="{5D10E7FD-AC92-4CBB-AE36-CD7D0D8A52BA}" name="Spalte13457" dataDxfId="2991"/>
    <tableColumn id="13463" xr3:uid="{8E42E122-7BC1-4F9A-B64D-1B4E3140BE10}" name="Spalte13458" dataDxfId="2990"/>
    <tableColumn id="13464" xr3:uid="{82A4EA21-46FD-47DD-BBD7-E801FF9480C4}" name="Spalte13459" dataDxfId="2989"/>
    <tableColumn id="13465" xr3:uid="{5BE40FF2-0CFA-43B6-948F-5C849F4BAEAE}" name="Spalte13460" dataDxfId="2988"/>
    <tableColumn id="13466" xr3:uid="{DF0AF9A0-5106-4EE1-954F-27BD41DE2B7C}" name="Spalte13461" dataDxfId="2987"/>
    <tableColumn id="13467" xr3:uid="{7AB3EF91-DABD-42A9-91A1-08A7A1E32A1F}" name="Spalte13462" dataDxfId="2986"/>
    <tableColumn id="13468" xr3:uid="{47D0C362-45D4-4D5D-94FD-89F90BEE988F}" name="Spalte13463" dataDxfId="2985"/>
    <tableColumn id="13469" xr3:uid="{6FC051E9-6B20-4D28-8137-7B6B66841F81}" name="Spalte13464" dataDxfId="2984"/>
    <tableColumn id="13470" xr3:uid="{C0658CC7-AAB3-4C57-8146-8291E56F8214}" name="Spalte13465" dataDxfId="2983"/>
    <tableColumn id="13471" xr3:uid="{09F9B9C4-5E41-4D14-8F08-72C5D2490376}" name="Spalte13466" dataDxfId="2982"/>
    <tableColumn id="13472" xr3:uid="{0160414E-7C40-4199-9DA8-09F48B776992}" name="Spalte13467" dataDxfId="2981"/>
    <tableColumn id="13473" xr3:uid="{8BF87F12-2287-4BB9-AAD3-5701425D9DBE}" name="Spalte13468" dataDxfId="2980"/>
    <tableColumn id="13474" xr3:uid="{96B482E1-B929-4877-9B5C-D543A19F96EA}" name="Spalte13469" dataDxfId="2979"/>
    <tableColumn id="13475" xr3:uid="{5B71E0B1-3105-4AFF-9332-12CEF23E2CA3}" name="Spalte13470" dataDxfId="2978"/>
    <tableColumn id="13476" xr3:uid="{2EF00494-3BC7-45A9-9418-FD833B6DE63C}" name="Spalte13471" dataDxfId="2977"/>
    <tableColumn id="13477" xr3:uid="{BDFCE849-A942-4313-9AE1-DF4C861198C0}" name="Spalte13472" dataDxfId="2976"/>
    <tableColumn id="13478" xr3:uid="{910F2A62-B33E-4F1F-9553-A939B0B81FA2}" name="Spalte13473" dataDxfId="2975"/>
    <tableColumn id="13479" xr3:uid="{3481B768-EA9C-4375-AD5B-726179849298}" name="Spalte13474" dataDxfId="2974"/>
    <tableColumn id="13480" xr3:uid="{02622390-BABB-46F4-9EF5-C5346FCBFCE1}" name="Spalte13475" dataDxfId="2973"/>
    <tableColumn id="13481" xr3:uid="{C5857398-68F8-418D-8F72-73E9977F97E1}" name="Spalte13476" dataDxfId="2972"/>
    <tableColumn id="13482" xr3:uid="{2F4678B4-388F-455E-BEB4-00C9B29E673D}" name="Spalte13477" dataDxfId="2971"/>
    <tableColumn id="13483" xr3:uid="{1468A88D-7FF0-4B99-8207-BFF6B9FEDFAD}" name="Spalte13478" dataDxfId="2970"/>
    <tableColumn id="13484" xr3:uid="{40964A3C-EF61-4735-8E21-3A22313810AA}" name="Spalte13479" dataDxfId="2969"/>
    <tableColumn id="13485" xr3:uid="{CE06060B-7E60-4D50-AC3C-57166CBD81C2}" name="Spalte13480" dataDxfId="2968"/>
    <tableColumn id="13486" xr3:uid="{002B4F40-3A99-479E-A231-0411C6EDE53E}" name="Spalte13481" dataDxfId="2967"/>
    <tableColumn id="13487" xr3:uid="{79E92C59-FAA6-4A67-8D96-FA4953D72C7D}" name="Spalte13482" dataDxfId="2966"/>
    <tableColumn id="13488" xr3:uid="{009BAAD5-5C1B-4783-B0A2-B1CBB02135D4}" name="Spalte13483" dataDxfId="2965"/>
    <tableColumn id="13489" xr3:uid="{104DAC64-2DB1-4CF9-9D8B-6C346F86A6A9}" name="Spalte13484" dataDxfId="2964"/>
    <tableColumn id="13490" xr3:uid="{50599F75-8A64-4AF3-AE3E-BAFAECCEF454}" name="Spalte13485" dataDxfId="2963"/>
    <tableColumn id="13491" xr3:uid="{0E2345E5-02E5-421F-BA96-328822ED7C02}" name="Spalte13486" dataDxfId="2962"/>
    <tableColumn id="13492" xr3:uid="{6233BF4E-36F6-4EF2-B90B-1373D98B0537}" name="Spalte13487" dataDxfId="2961"/>
    <tableColumn id="13493" xr3:uid="{C88A5146-D844-480C-8102-7627480E0170}" name="Spalte13488" dataDxfId="2960"/>
    <tableColumn id="13494" xr3:uid="{9CDCFFF6-5C27-442F-A49F-4B55FCC6435E}" name="Spalte13489" dataDxfId="2959"/>
    <tableColumn id="13495" xr3:uid="{7C8D178F-37B1-488E-B3FA-0D5EFFF415D8}" name="Spalte13490" dataDxfId="2958"/>
    <tableColumn id="13496" xr3:uid="{FA99EC93-A5C7-4A06-BB77-F9811A94729D}" name="Spalte13491" dataDxfId="2957"/>
    <tableColumn id="13497" xr3:uid="{FC397091-0B70-47A9-AB83-1E2619990E93}" name="Spalte13492" dataDxfId="2956"/>
    <tableColumn id="13498" xr3:uid="{B3C4756B-64CE-46C1-8DF3-D324BE7F99DC}" name="Spalte13493" dataDxfId="2955"/>
    <tableColumn id="13499" xr3:uid="{F2865F36-FB73-4286-A764-6010D3089DB8}" name="Spalte13494" dataDxfId="2954"/>
    <tableColumn id="13500" xr3:uid="{9EDD1938-920E-4D43-B5EB-3CB138B4BD33}" name="Spalte13495" dataDxfId="2953"/>
    <tableColumn id="13501" xr3:uid="{28E3738E-2915-4973-A79A-5BA63795E85D}" name="Spalte13496" dataDxfId="2952"/>
    <tableColumn id="13502" xr3:uid="{9277BB06-56F3-4056-8E73-95F18299BE18}" name="Spalte13497" dataDxfId="2951"/>
    <tableColumn id="13503" xr3:uid="{5A99456A-9401-4732-B42F-DEA1E117DA45}" name="Spalte13498" dataDxfId="2950"/>
    <tableColumn id="13504" xr3:uid="{2607C77E-EA75-4102-8EC7-B59B81D04281}" name="Spalte13499" dataDxfId="2949"/>
    <tableColumn id="13505" xr3:uid="{86A53DF2-B5D5-43D7-84AA-48A93F0924EF}" name="Spalte13500" dataDxfId="2948"/>
    <tableColumn id="13506" xr3:uid="{7F516D8A-2F90-48D2-9345-63E0724D0D99}" name="Spalte13501" dataDxfId="2947"/>
    <tableColumn id="13507" xr3:uid="{7C8A4F58-44FA-4486-8B44-408F7B904886}" name="Spalte13502" dataDxfId="2946"/>
    <tableColumn id="13508" xr3:uid="{AD143A83-28B1-4342-8E7C-FDD886BC7883}" name="Spalte13503" dataDxfId="2945"/>
    <tableColumn id="13509" xr3:uid="{AA0F0FDF-D3E8-4F57-9590-679CBC549B51}" name="Spalte13504" dataDxfId="2944"/>
    <tableColumn id="13510" xr3:uid="{A080C1E5-BE9F-443F-BEE8-7F2DD2C50EB6}" name="Spalte13505" dataDxfId="2943"/>
    <tableColumn id="13511" xr3:uid="{94472162-4C1B-4CF7-8BB1-940863F24E9F}" name="Spalte13506" dataDxfId="2942"/>
    <tableColumn id="13512" xr3:uid="{D626ECDA-A26E-4380-8865-759F97C3FE83}" name="Spalte13507" dataDxfId="2941"/>
    <tableColumn id="13513" xr3:uid="{B07E8D3D-43F6-4037-867D-B497AF618E43}" name="Spalte13508" dataDxfId="2940"/>
    <tableColumn id="13514" xr3:uid="{F7E69337-169A-4005-90BD-036A986DF9BB}" name="Spalte13509" dataDxfId="2939"/>
    <tableColumn id="13515" xr3:uid="{A2FFDB9D-EE3D-4D39-83B4-4CFDB52F327C}" name="Spalte13510" dataDxfId="2938"/>
    <tableColumn id="13516" xr3:uid="{3388A9FE-1A70-42AE-BC5E-A386B94B4AE7}" name="Spalte13511" dataDxfId="2937"/>
    <tableColumn id="13517" xr3:uid="{2EC7A347-3E52-4468-9AE5-7443FFC21F27}" name="Spalte13512" dataDxfId="2936"/>
    <tableColumn id="13518" xr3:uid="{877FBA55-3340-4C04-8EEF-4AC2EE3CCE44}" name="Spalte13513" dataDxfId="2935"/>
    <tableColumn id="13519" xr3:uid="{A473E970-C623-4377-958D-C30A906E05EA}" name="Spalte13514" dataDxfId="2934"/>
    <tableColumn id="13520" xr3:uid="{F68460B7-5625-405E-9991-2D319B05C7F5}" name="Spalte13515" dataDxfId="2933"/>
    <tableColumn id="13521" xr3:uid="{C1BE4552-C56C-4CC3-9902-60CFB4E032E9}" name="Spalte13516" dataDxfId="2932"/>
    <tableColumn id="13522" xr3:uid="{72CAC7A6-125D-4319-8E0C-E436D01B8946}" name="Spalte13517" dataDxfId="2931"/>
    <tableColumn id="13523" xr3:uid="{46F38BAC-7938-4999-9525-8AA73ACB9ACD}" name="Spalte13518" dataDxfId="2930"/>
    <tableColumn id="13524" xr3:uid="{1385C4DC-1D0C-43BB-B701-10B6A1930F90}" name="Spalte13519" dataDxfId="2929"/>
    <tableColumn id="13525" xr3:uid="{4F5887A1-3E1D-487C-B868-159633EB7EC2}" name="Spalte13520" dataDxfId="2928"/>
    <tableColumn id="13526" xr3:uid="{694F7817-939B-494E-B09E-3ABB1ED92CEB}" name="Spalte13521" dataDxfId="2927"/>
    <tableColumn id="13527" xr3:uid="{B9D64687-7A29-44BD-8C1A-C27873E56281}" name="Spalte13522" dataDxfId="2926"/>
    <tableColumn id="13528" xr3:uid="{C837E55C-94BE-46F7-9153-0777BC5B232B}" name="Spalte13523" dataDxfId="2925"/>
    <tableColumn id="13529" xr3:uid="{35A8BF05-6093-473D-956E-F3DF98B78EE7}" name="Spalte13524" dataDxfId="2924"/>
    <tableColumn id="13530" xr3:uid="{08898AAC-1E2E-432D-8AFE-70D137BCC2CA}" name="Spalte13525" dataDxfId="2923"/>
    <tableColumn id="13531" xr3:uid="{3BDBBFAC-297F-462E-828A-7BAF1C84EE14}" name="Spalte13526" dataDxfId="2922"/>
    <tableColumn id="13532" xr3:uid="{DA825A6A-83BD-4115-9B14-4F130C3E3D96}" name="Spalte13527" dataDxfId="2921"/>
    <tableColumn id="13533" xr3:uid="{25FEDF8F-AC7C-4D03-988C-E16560FE91DC}" name="Spalte13528" dataDxfId="2920"/>
    <tableColumn id="13534" xr3:uid="{9F45ACD4-A832-4DED-A556-153E50AD9E4F}" name="Spalte13529" dataDxfId="2919"/>
    <tableColumn id="13535" xr3:uid="{B4FEB98B-2973-467E-8CA8-39566280D88C}" name="Spalte13530" dataDxfId="2918"/>
    <tableColumn id="13536" xr3:uid="{802FCAA4-895A-4A97-8622-867792CF1CA8}" name="Spalte13531" dataDxfId="2917"/>
    <tableColumn id="13537" xr3:uid="{25A3A0A1-3DB6-4841-8B05-8C4F862A8C54}" name="Spalte13532" dataDxfId="2916"/>
    <tableColumn id="13538" xr3:uid="{89D15B27-FB14-45F7-B763-E2A39E8A9436}" name="Spalte13533" dataDxfId="2915"/>
    <tableColumn id="13539" xr3:uid="{75CF6D48-BC78-45AD-9804-8A462934BD0E}" name="Spalte13534" dataDxfId="2914"/>
    <tableColumn id="13540" xr3:uid="{69E95AC4-81E9-4D55-854C-257E8E20D470}" name="Spalte13535" dataDxfId="2913"/>
    <tableColumn id="13541" xr3:uid="{34F25519-1CCF-4C4E-9A96-563AC959292F}" name="Spalte13536" dataDxfId="2912"/>
    <tableColumn id="13542" xr3:uid="{B575A258-C562-42E0-95AE-4B2157D3D450}" name="Spalte13537" dataDxfId="2911"/>
    <tableColumn id="13543" xr3:uid="{62DB015F-7194-4CE3-ACAD-36453E48178C}" name="Spalte13538" dataDxfId="2910"/>
    <tableColumn id="13544" xr3:uid="{3AD3172D-5784-4568-A17A-8B07A42EB0B1}" name="Spalte13539" dataDxfId="2909"/>
    <tableColumn id="13545" xr3:uid="{34C311C1-92C8-497B-B092-DFC8691E2F55}" name="Spalte13540" dataDxfId="2908"/>
    <tableColumn id="13546" xr3:uid="{94ADFF0E-2366-4DEB-8DDC-7743E020B4F7}" name="Spalte13541" dataDxfId="2907"/>
    <tableColumn id="13547" xr3:uid="{16F739E4-296B-48BD-A012-2BA3D3FB1A16}" name="Spalte13542" dataDxfId="2906"/>
    <tableColumn id="13548" xr3:uid="{6EF845E0-AE1A-45D2-BC2F-008EB92A7F94}" name="Spalte13543" dataDxfId="2905"/>
    <tableColumn id="13549" xr3:uid="{71C4DC88-734A-4178-9494-1C998C0DCD1D}" name="Spalte13544" dataDxfId="2904"/>
    <tableColumn id="13550" xr3:uid="{BE3E334A-20A1-4792-85F8-26A7A79C55FA}" name="Spalte13545" dataDxfId="2903"/>
    <tableColumn id="13551" xr3:uid="{F415337D-F47A-46B4-9615-85EDFB7B90A0}" name="Spalte13546" dataDxfId="2902"/>
    <tableColumn id="13552" xr3:uid="{1BBCF179-6F27-486F-84CF-F09106E6E861}" name="Spalte13547" dataDxfId="2901"/>
    <tableColumn id="13553" xr3:uid="{8E35A618-3BB2-4B83-8C18-27B3006206E2}" name="Spalte13548" dataDxfId="2900"/>
    <tableColumn id="13554" xr3:uid="{F6B3E6E6-1209-44AE-83F1-330E8E7A669A}" name="Spalte13549" dataDxfId="2899"/>
    <tableColumn id="13555" xr3:uid="{92831430-3B8C-4712-9050-33B734028077}" name="Spalte13550" dataDxfId="2898"/>
    <tableColumn id="13556" xr3:uid="{C20A6378-3F56-43EE-9449-9D40CADEDE8C}" name="Spalte13551" dataDxfId="2897"/>
    <tableColumn id="13557" xr3:uid="{123C26CA-CCD1-4595-BD66-D92EC42164B6}" name="Spalte13552" dataDxfId="2896"/>
    <tableColumn id="13558" xr3:uid="{2F710C95-1B9C-40D9-ABC6-E22A85B97415}" name="Spalte13553" dataDxfId="2895"/>
    <tableColumn id="13559" xr3:uid="{EC2D5AE4-6EFC-4640-A7B5-2515873DEFD8}" name="Spalte13554" dataDxfId="2894"/>
    <tableColumn id="13560" xr3:uid="{F20B72DE-8B11-4617-A138-7E62CF19F469}" name="Spalte13555" dataDxfId="2893"/>
    <tableColumn id="13561" xr3:uid="{09237616-A87B-4C21-8AAE-A74D123932DC}" name="Spalte13556" dataDxfId="2892"/>
    <tableColumn id="13562" xr3:uid="{F11EFEAC-B8F6-4DAC-B891-EA9A49A22B03}" name="Spalte13557" dataDxfId="2891"/>
    <tableColumn id="13563" xr3:uid="{CACF3951-DDE3-4D09-86F6-60FC1C37DADD}" name="Spalte13558" dataDxfId="2890"/>
    <tableColumn id="13564" xr3:uid="{E7302440-BA58-4CD3-8A5F-EF1876486B26}" name="Spalte13559" dataDxfId="2889"/>
    <tableColumn id="13565" xr3:uid="{7B5F42BA-E744-4D64-AABD-380F6EDE6825}" name="Spalte13560" dataDxfId="2888"/>
    <tableColumn id="13566" xr3:uid="{81DDA05E-C6C9-4336-ADE4-BC0B0C7F8ED9}" name="Spalte13561" dataDxfId="2887"/>
    <tableColumn id="13567" xr3:uid="{C6005225-61B3-43E8-A7B0-F42CA59FAC4D}" name="Spalte13562" dataDxfId="2886"/>
    <tableColumn id="13568" xr3:uid="{F261F42C-3FC9-441C-AF89-D6297E1F982E}" name="Spalte13563" dataDxfId="2885"/>
    <tableColumn id="13569" xr3:uid="{6851F04D-2443-4C46-8F7D-4C23983880EA}" name="Spalte13564" dataDxfId="2884"/>
    <tableColumn id="13570" xr3:uid="{008F03C8-EC69-47F4-969A-2F3BAE842A36}" name="Spalte13565" dataDxfId="2883"/>
    <tableColumn id="13571" xr3:uid="{C69AF648-5260-43CC-8B8E-FEF44246EEB2}" name="Spalte13566" dataDxfId="2882"/>
    <tableColumn id="13572" xr3:uid="{B3057C5B-EB39-43B7-8FC0-FFAA0CA3B7B5}" name="Spalte13567" dataDxfId="2881"/>
    <tableColumn id="13573" xr3:uid="{DEDA455B-CD22-4908-AA59-015CCD142CEB}" name="Spalte13568" dataDxfId="2880"/>
    <tableColumn id="13574" xr3:uid="{85CDCF89-BDFC-4675-B168-7BF638F46161}" name="Spalte13569" dataDxfId="2879"/>
    <tableColumn id="13575" xr3:uid="{309BD12E-1633-4866-BA2D-C96DD2517124}" name="Spalte13570" dataDxfId="2878"/>
    <tableColumn id="13576" xr3:uid="{B91B80A9-7F66-4F57-9DC6-1A5CA9906429}" name="Spalte13571" dataDxfId="2877"/>
    <tableColumn id="13577" xr3:uid="{36E897CD-90CE-4A9C-940A-77B9A5699B4D}" name="Spalte13572" dataDxfId="2876"/>
    <tableColumn id="13578" xr3:uid="{BC21B685-31E3-48BE-B8B1-366B9AE306CD}" name="Spalte13573" dataDxfId="2875"/>
    <tableColumn id="13579" xr3:uid="{4C80D464-3B6B-462F-8B57-BBD748A888B1}" name="Spalte13574" dataDxfId="2874"/>
    <tableColumn id="13580" xr3:uid="{61B743FC-E40C-456C-A6AE-1C16B10930AB}" name="Spalte13575" dataDxfId="2873"/>
    <tableColumn id="13581" xr3:uid="{15E4E498-86BD-4CF9-B0F2-A2EC697BD922}" name="Spalte13576" dataDxfId="2872"/>
    <tableColumn id="13582" xr3:uid="{E9E87CDD-9331-442D-AE62-EC07F9493926}" name="Spalte13577" dataDxfId="2871"/>
    <tableColumn id="13583" xr3:uid="{A37DCF90-D9D3-44C6-A7BA-2DEC1E3DB5E1}" name="Spalte13578" dataDxfId="2870"/>
    <tableColumn id="13584" xr3:uid="{556546B1-9470-41BB-A1C8-5CABC7448A78}" name="Spalte13579" dataDxfId="2869"/>
    <tableColumn id="13585" xr3:uid="{0F23FD27-53DC-43AC-80A6-30FBE0A0BF47}" name="Spalte13580" dataDxfId="2868"/>
    <tableColumn id="13586" xr3:uid="{95421C19-F2B0-4EF3-B1B3-B3BC4DB335AA}" name="Spalte13581" dataDxfId="2867"/>
    <tableColumn id="13587" xr3:uid="{ED818E23-2FEF-4904-8599-9ADD7D7E683E}" name="Spalte13582" dataDxfId="2866"/>
    <tableColumn id="13588" xr3:uid="{E58D86BD-D194-4298-821B-A5B01E09D683}" name="Spalte13583" dataDxfId="2865"/>
    <tableColumn id="13589" xr3:uid="{69012B73-8A90-4459-ACBD-29F1201B4579}" name="Spalte13584" dataDxfId="2864"/>
    <tableColumn id="13590" xr3:uid="{B740EBCA-4C60-4155-BC59-4FA10F1B9526}" name="Spalte13585" dataDxfId="2863"/>
    <tableColumn id="13591" xr3:uid="{77309317-F3FF-4F80-B6B5-F7B9E16FD547}" name="Spalte13586" dataDxfId="2862"/>
    <tableColumn id="13592" xr3:uid="{0F6C5ADC-46B6-4537-89C6-D409760D35C1}" name="Spalte13587" dataDxfId="2861"/>
    <tableColumn id="13593" xr3:uid="{61A6F793-0D2C-4E1B-80A3-17EAFAF65774}" name="Spalte13588" dataDxfId="2860"/>
    <tableColumn id="13594" xr3:uid="{9DCC6582-6461-4757-835F-653AA48405B8}" name="Spalte13589" dataDxfId="2859"/>
    <tableColumn id="13595" xr3:uid="{932D93FF-1A82-47E8-BA01-D9E400F59438}" name="Spalte13590" dataDxfId="2858"/>
    <tableColumn id="13596" xr3:uid="{7D92CCA4-A9D5-4BE4-9979-6E4972009B46}" name="Spalte13591" dataDxfId="2857"/>
    <tableColumn id="13597" xr3:uid="{43F343ED-C30D-4307-9DCD-356B561B1E91}" name="Spalte13592" dataDxfId="2856"/>
    <tableColumn id="13598" xr3:uid="{EB39EF51-C3B6-4CBB-A6CD-474F98A3C54D}" name="Spalte13593" dataDxfId="2855"/>
    <tableColumn id="13599" xr3:uid="{957519CD-1B12-45FD-9EC7-0047EB4282E6}" name="Spalte13594" dataDxfId="2854"/>
    <tableColumn id="13600" xr3:uid="{061DC4F9-70A6-4144-B90F-DE8ABC43B243}" name="Spalte13595" dataDxfId="2853"/>
    <tableColumn id="13601" xr3:uid="{98EF9554-2A5B-4FBE-BBA0-CCE1BD32D899}" name="Spalte13596" dataDxfId="2852"/>
    <tableColumn id="13602" xr3:uid="{B978499E-073D-4354-9507-2053ADF6FC24}" name="Spalte13597" dataDxfId="2851"/>
    <tableColumn id="13603" xr3:uid="{EFE7DBF2-15F3-469A-9EA1-43DC5E9501EE}" name="Spalte13598" dataDxfId="2850"/>
    <tableColumn id="13604" xr3:uid="{C14572D9-0281-4F15-B428-3AF6B5FB1C9D}" name="Spalte13599" dataDxfId="2849"/>
    <tableColumn id="13605" xr3:uid="{EEB791F2-9D88-450E-B787-EA2A8265A442}" name="Spalte13600" dataDxfId="2848"/>
    <tableColumn id="13606" xr3:uid="{EF30B2FE-FF27-4A3A-BE2E-1388098F332F}" name="Spalte13601" dataDxfId="2847"/>
    <tableColumn id="13607" xr3:uid="{C4356E06-1661-47A7-B804-441DA0E4C01B}" name="Spalte13602" dataDxfId="2846"/>
    <tableColumn id="13608" xr3:uid="{AEC724C9-E712-4D27-A404-AFA8606D9FAF}" name="Spalte13603" dataDxfId="2845"/>
    <tableColumn id="13609" xr3:uid="{F2DEA860-7F04-45DA-AC56-2112997C2388}" name="Spalte13604" dataDxfId="2844"/>
    <tableColumn id="13610" xr3:uid="{584EE2FD-0419-4772-A583-3CA71B665817}" name="Spalte13605" dataDxfId="2843"/>
    <tableColumn id="13611" xr3:uid="{F038FC18-ACE8-42A0-9383-B8301CF583F2}" name="Spalte13606" dataDxfId="2842"/>
    <tableColumn id="13612" xr3:uid="{86F56C40-89CA-4CA0-B7DC-1501FAEA443A}" name="Spalte13607" dataDxfId="2841"/>
    <tableColumn id="13613" xr3:uid="{7D7AFF15-834F-49F6-B58E-D9316A5177CB}" name="Spalte13608" dataDxfId="2840"/>
    <tableColumn id="13614" xr3:uid="{1796D714-E040-4707-A267-A884443B9A30}" name="Spalte13609" dataDxfId="2839"/>
    <tableColumn id="13615" xr3:uid="{307E1C36-E35D-400F-BF01-C642FC3E2F4F}" name="Spalte13610" dataDxfId="2838"/>
    <tableColumn id="13616" xr3:uid="{5D93FB9F-5538-47CF-AA11-20CCB05FB162}" name="Spalte13611" dataDxfId="2837"/>
    <tableColumn id="13617" xr3:uid="{1D239FC8-8DFE-458D-AE44-A9B08D8191CC}" name="Spalte13612" dataDxfId="2836"/>
    <tableColumn id="13618" xr3:uid="{5A5527B7-C3AD-4088-A4E8-8BF50F1A44EA}" name="Spalte13613" dataDxfId="2835"/>
    <tableColumn id="13619" xr3:uid="{88D05BB0-00EC-431F-AD5E-FC1D0892FAE8}" name="Spalte13614" dataDxfId="2834"/>
    <tableColumn id="13620" xr3:uid="{EFD583F2-AADB-4C91-91FB-298DBB706E0E}" name="Spalte13615" dataDxfId="2833"/>
    <tableColumn id="13621" xr3:uid="{542942AB-5668-4DD3-8E73-1351AB1712DC}" name="Spalte13616" dataDxfId="2832"/>
    <tableColumn id="13622" xr3:uid="{47196BB3-A86E-48D9-999C-29402B183ADD}" name="Spalte13617" dataDxfId="2831"/>
    <tableColumn id="13623" xr3:uid="{88D99F4D-4F85-47C2-B2B8-64C36D2881C4}" name="Spalte13618" dataDxfId="2830"/>
    <tableColumn id="13624" xr3:uid="{C3C00568-0D68-4298-9923-FB9B62D073A5}" name="Spalte13619" dataDxfId="2829"/>
    <tableColumn id="13625" xr3:uid="{FC9F521D-101B-4397-BBEE-95D616268242}" name="Spalte13620" dataDxfId="2828"/>
    <tableColumn id="13626" xr3:uid="{2184C6EF-2E36-4CBA-9669-58F34809BBC8}" name="Spalte13621" dataDxfId="2827"/>
    <tableColumn id="13627" xr3:uid="{A2317EDB-8417-42CE-AB5F-EACF9B97191A}" name="Spalte13622" dataDxfId="2826"/>
    <tableColumn id="13628" xr3:uid="{9D050390-2CCB-4A2E-A3CE-F2E83D6BAEBA}" name="Spalte13623" dataDxfId="2825"/>
    <tableColumn id="13629" xr3:uid="{3087D317-DEBD-4439-B5AF-93249308A038}" name="Spalte13624" dataDxfId="2824"/>
    <tableColumn id="13630" xr3:uid="{DE0D1179-C546-44B3-9ABA-A4594530A07C}" name="Spalte13625" dataDxfId="2823"/>
    <tableColumn id="13631" xr3:uid="{398937F1-1249-4D45-BD63-73185F19A7E9}" name="Spalte13626" dataDxfId="2822"/>
    <tableColumn id="13632" xr3:uid="{8850BB35-43AF-4CE8-9E13-E8968E0DB488}" name="Spalte13627" dataDxfId="2821"/>
    <tableColumn id="13633" xr3:uid="{1FB2F353-D24D-4A65-98A9-0BFE7D58914D}" name="Spalte13628" dataDxfId="2820"/>
    <tableColumn id="13634" xr3:uid="{32765852-A46D-4FDD-BF81-680EB87DC3BE}" name="Spalte13629" dataDxfId="2819"/>
    <tableColumn id="13635" xr3:uid="{099BF580-D181-4450-8D03-BDE8248828A1}" name="Spalte13630" dataDxfId="2818"/>
    <tableColumn id="13636" xr3:uid="{74F8869C-9432-485F-88DD-0B3F6D1A4013}" name="Spalte13631" dataDxfId="2817"/>
    <tableColumn id="13637" xr3:uid="{7F375904-B090-4D32-94A1-AD3DA58C2177}" name="Spalte13632" dataDxfId="2816"/>
    <tableColumn id="13638" xr3:uid="{1F824581-2865-490D-8934-71E5EC716483}" name="Spalte13633" dataDxfId="2815"/>
    <tableColumn id="13639" xr3:uid="{68111497-ED00-4335-AC90-FBC24F9D3C07}" name="Spalte13634" dataDxfId="2814"/>
    <tableColumn id="13640" xr3:uid="{40612BFC-E7C6-49AA-8E4B-3B1C4D8E65BD}" name="Spalte13635" dataDxfId="2813"/>
    <tableColumn id="13641" xr3:uid="{E8E7D5F6-9B74-4AB3-8349-09E31C9A13F9}" name="Spalte13636" dataDxfId="2812"/>
    <tableColumn id="13642" xr3:uid="{0AAA4C07-18AB-46CF-A3C9-C1C18626869C}" name="Spalte13637" dataDxfId="2811"/>
    <tableColumn id="13643" xr3:uid="{104537BF-1F59-49E5-8B94-213B56D807DA}" name="Spalte13638" dataDxfId="2810"/>
    <tableColumn id="13644" xr3:uid="{28B80750-EBCC-42FF-841D-BCC43895F16D}" name="Spalte13639" dataDxfId="2809"/>
    <tableColumn id="13645" xr3:uid="{F47C43B2-4953-41D4-AE0F-23F39209A888}" name="Spalte13640" dataDxfId="2808"/>
    <tableColumn id="13646" xr3:uid="{8C70CCB4-EF6D-4F1F-8D8A-AE4EA3A0C100}" name="Spalte13641" dataDxfId="2807"/>
    <tableColumn id="13647" xr3:uid="{AC9B3C48-D878-46B3-8A9D-9BEFF0B66E53}" name="Spalte13642" dataDxfId="2806"/>
    <tableColumn id="13648" xr3:uid="{EF30A3FD-53BE-4BC9-A4BA-8BA08DE6BDA0}" name="Spalte13643" dataDxfId="2805"/>
    <tableColumn id="13649" xr3:uid="{61B9FDD0-1800-4ADD-A2A2-5A314EE3A5F2}" name="Spalte13644" dataDxfId="2804"/>
    <tableColumn id="13650" xr3:uid="{F6CA151E-1672-4A18-8EEA-5A6CF67F4E68}" name="Spalte13645" dataDxfId="2803"/>
    <tableColumn id="13651" xr3:uid="{C73A1FCF-D74B-4BFD-8A8E-8398C66F121D}" name="Spalte13646" dataDxfId="2802"/>
    <tableColumn id="13652" xr3:uid="{37766A94-E9CB-490A-827A-0854B425F508}" name="Spalte13647" dataDxfId="2801"/>
    <tableColumn id="13653" xr3:uid="{A3096357-92A0-42F4-9626-426F34EDF344}" name="Spalte13648" dataDxfId="2800"/>
    <tableColumn id="13654" xr3:uid="{124C5B0A-3FE9-41D3-B4EB-E4F4FA21302E}" name="Spalte13649" dataDxfId="2799"/>
    <tableColumn id="13655" xr3:uid="{32E71E18-F8A6-4D5E-AB60-7CEB00112186}" name="Spalte13650" dataDxfId="2798"/>
    <tableColumn id="13656" xr3:uid="{0CB87209-38F3-40E7-8683-67D0720414E8}" name="Spalte13651" dataDxfId="2797"/>
    <tableColumn id="13657" xr3:uid="{166676A9-5B00-4672-A265-F9C17C637A96}" name="Spalte13652" dataDxfId="2796"/>
    <tableColumn id="13658" xr3:uid="{C25ABE46-0674-4D89-B750-47E98105E30E}" name="Spalte13653" dataDxfId="2795"/>
    <tableColumn id="13659" xr3:uid="{BD5D103F-3658-41C3-B518-9A4F37D16431}" name="Spalte13654" dataDxfId="2794"/>
    <tableColumn id="13660" xr3:uid="{532D76DB-3873-4063-9299-740DC882196E}" name="Spalte13655" dataDxfId="2793"/>
    <tableColumn id="13661" xr3:uid="{407035E3-CF36-4503-A164-D1CF22EC1780}" name="Spalte13656" dataDxfId="2792"/>
    <tableColumn id="13662" xr3:uid="{6239493A-183D-4D2B-AFD2-D982B6ACEB4F}" name="Spalte13657" dataDxfId="2791"/>
    <tableColumn id="13663" xr3:uid="{5B1BEBC1-C954-4570-94BF-6566BF1F7501}" name="Spalte13658" dataDxfId="2790"/>
    <tableColumn id="13664" xr3:uid="{74ABA656-A939-43B8-BD98-CB022778F4EC}" name="Spalte13659" dataDxfId="2789"/>
    <tableColumn id="13665" xr3:uid="{BAC36295-BF0F-462F-B92B-DCEA1E7E8A94}" name="Spalte13660" dataDxfId="2788"/>
    <tableColumn id="13666" xr3:uid="{308E1DF4-4EB9-4A7F-8894-AAFE77EF2CDD}" name="Spalte13661" dataDxfId="2787"/>
    <tableColumn id="13667" xr3:uid="{2F919722-B6AA-4ABD-8CC3-7854DFD5C8EF}" name="Spalte13662" dataDxfId="2786"/>
    <tableColumn id="13668" xr3:uid="{F939DC5D-9739-423A-9881-438139828D43}" name="Spalte13663" dataDxfId="2785"/>
    <tableColumn id="13669" xr3:uid="{0DBF431A-0F36-4755-96FF-DAB234F2B670}" name="Spalte13664" dataDxfId="2784"/>
    <tableColumn id="13670" xr3:uid="{081CD583-4D74-4EEE-89EA-CDF305A6BB87}" name="Spalte13665" dataDxfId="2783"/>
    <tableColumn id="13671" xr3:uid="{06BE8D65-19F8-4CE7-A54C-AA8BCBABEE2A}" name="Spalte13666" dataDxfId="2782"/>
    <tableColumn id="13672" xr3:uid="{4F4D2E3F-4247-4CF9-A259-F381D1107468}" name="Spalte13667" dataDxfId="2781"/>
    <tableColumn id="13673" xr3:uid="{B48FA894-9BDA-4A61-A211-B1591613E827}" name="Spalte13668" dataDxfId="2780"/>
    <tableColumn id="13674" xr3:uid="{FA78ACF2-BD94-4516-8EAF-F38852040814}" name="Spalte13669" dataDxfId="2779"/>
    <tableColumn id="13675" xr3:uid="{DEAFF108-4948-4F55-9B75-92B25996E51B}" name="Spalte13670" dataDxfId="2778"/>
    <tableColumn id="13676" xr3:uid="{AB79CF6A-D8EF-4FE6-825F-9F40D555A882}" name="Spalte13671" dataDxfId="2777"/>
    <tableColumn id="13677" xr3:uid="{BAC92799-97B6-4946-B70A-522C2C87F6E1}" name="Spalte13672" dataDxfId="2776"/>
    <tableColumn id="13678" xr3:uid="{7F2E7714-0BCF-4064-8D3A-D3C3F175FF0F}" name="Spalte13673" dataDxfId="2775"/>
    <tableColumn id="13679" xr3:uid="{CEC2AEE8-445E-4BF7-84BB-29DDA2660820}" name="Spalte13674" dataDxfId="2774"/>
    <tableColumn id="13680" xr3:uid="{D62412A7-B0E1-4F23-B99C-A2A7AF082B01}" name="Spalte13675" dataDxfId="2773"/>
    <tableColumn id="13681" xr3:uid="{5E6FD084-2E31-4728-8278-20096DAA49E2}" name="Spalte13676" dataDxfId="2772"/>
    <tableColumn id="13682" xr3:uid="{CC84B1E1-A83C-4552-B9CA-6E9A91DA6FCE}" name="Spalte13677" dataDxfId="2771"/>
    <tableColumn id="13683" xr3:uid="{A5569A41-F31C-4AEB-928B-50CC1A95E970}" name="Spalte13678" dataDxfId="2770"/>
    <tableColumn id="13684" xr3:uid="{F4F1CB25-CE02-4FB7-A366-53FEC0F955C5}" name="Spalte13679" dataDxfId="2769"/>
    <tableColumn id="13685" xr3:uid="{A3042560-7913-46AF-8C39-0B138AE7F015}" name="Spalte13680" dataDxfId="2768"/>
    <tableColumn id="13686" xr3:uid="{91CEF1F3-3C13-4736-BBB8-A95B73A818E7}" name="Spalte13681" dataDxfId="2767"/>
    <tableColumn id="13687" xr3:uid="{9C6761D8-8DE1-4B95-B97B-F3610435BEDC}" name="Spalte13682" dataDxfId="2766"/>
    <tableColumn id="13688" xr3:uid="{8275FECA-EE8B-499F-B6D1-7C31F1E0438A}" name="Spalte13683" dataDxfId="2765"/>
    <tableColumn id="13689" xr3:uid="{B2D7CFF4-AA3E-46BC-B565-E2356FC35651}" name="Spalte13684" dataDxfId="2764"/>
    <tableColumn id="13690" xr3:uid="{8E4A4745-57C5-4299-8433-EE1E9F9364A2}" name="Spalte13685" dataDxfId="2763"/>
    <tableColumn id="13691" xr3:uid="{8D911E0D-5761-438D-8010-D8CBF84E8ACA}" name="Spalte13686" dataDxfId="2762"/>
    <tableColumn id="13692" xr3:uid="{8A63B440-0EB2-446A-BC26-DF7B5C9ADA9A}" name="Spalte13687" dataDxfId="2761"/>
    <tableColumn id="13693" xr3:uid="{996D2429-C7A8-43C0-AC65-415728088402}" name="Spalte13688" dataDxfId="2760"/>
    <tableColumn id="13694" xr3:uid="{0FDBC3DC-7F1D-471F-86C0-B0B08A66E51B}" name="Spalte13689" dataDxfId="2759"/>
    <tableColumn id="13695" xr3:uid="{B557FAD8-E2A9-40D3-B326-9B0B408DE8FF}" name="Spalte13690" dataDxfId="2758"/>
    <tableColumn id="13696" xr3:uid="{FA9A7FD4-74FE-4835-8E13-13A31E4E389F}" name="Spalte13691" dataDxfId="2757"/>
    <tableColumn id="13697" xr3:uid="{F3C176AF-804B-4157-9C81-23487C9FEE9A}" name="Spalte13692" dataDxfId="2756"/>
    <tableColumn id="13698" xr3:uid="{A2EF1941-EEFE-4569-8758-351785A7662C}" name="Spalte13693" dataDxfId="2755"/>
    <tableColumn id="13699" xr3:uid="{59E3B065-9049-4CEF-892C-4E6ACC986140}" name="Spalte13694" dataDxfId="2754"/>
    <tableColumn id="13700" xr3:uid="{FC472AD5-0DC7-473C-AB37-CE018984BD3A}" name="Spalte13695" dataDxfId="2753"/>
    <tableColumn id="13701" xr3:uid="{A5F5D5D4-5E1B-488B-847D-825B4F64DE90}" name="Spalte13696" dataDxfId="2752"/>
    <tableColumn id="13702" xr3:uid="{016D47F0-D6B6-474F-A7A2-679481C5A197}" name="Spalte13697" dataDxfId="2751"/>
    <tableColumn id="13703" xr3:uid="{8B4A5F67-67DF-4295-97F0-081B6220E120}" name="Spalte13698" dataDxfId="2750"/>
    <tableColumn id="13704" xr3:uid="{09E26D4E-BD83-4DA0-A8CB-D2412A507EF2}" name="Spalte13699" dataDxfId="2749"/>
    <tableColumn id="13705" xr3:uid="{210B3C1C-4C26-4789-A501-84E96A45AA3D}" name="Spalte13700" dataDxfId="2748"/>
    <tableColumn id="13706" xr3:uid="{1320ACC7-9F0D-4E9A-A3A0-AC72AA2881A0}" name="Spalte13701" dataDxfId="2747"/>
    <tableColumn id="13707" xr3:uid="{D17EA31B-EE34-444B-AA5A-2DC4B9DBE35F}" name="Spalte13702" dataDxfId="2746"/>
    <tableColumn id="13708" xr3:uid="{07B00BE4-57D3-43F3-A8AA-D7B466E8BA06}" name="Spalte13703" dataDxfId="2745"/>
    <tableColumn id="13709" xr3:uid="{C19FDB44-581F-484D-91B2-2910AC830EEB}" name="Spalte13704" dataDxfId="2744"/>
    <tableColumn id="13710" xr3:uid="{07446731-1DC1-4EE9-B986-0216D33EADDC}" name="Spalte13705" dataDxfId="2743"/>
    <tableColumn id="13711" xr3:uid="{7529AD64-753C-46CD-A59F-6412385192B4}" name="Spalte13706" dataDxfId="2742"/>
    <tableColumn id="13712" xr3:uid="{8553B883-0C3B-4253-A0E7-E99D4E0901B7}" name="Spalte13707" dataDxfId="2741"/>
    <tableColumn id="13713" xr3:uid="{BD9203A9-C63A-4F5F-8629-B92D36957B29}" name="Spalte13708" dataDxfId="2740"/>
    <tableColumn id="13714" xr3:uid="{13C08863-3A91-40B4-A4E4-5D5E275529E3}" name="Spalte13709" dataDxfId="2739"/>
    <tableColumn id="13715" xr3:uid="{777E2889-3F41-4351-A68B-984D314F2303}" name="Spalte13710" dataDxfId="2738"/>
    <tableColumn id="13716" xr3:uid="{841A3F0A-D81D-4AAB-BE3B-9E97FAF4D48D}" name="Spalte13711" dataDxfId="2737"/>
    <tableColumn id="13717" xr3:uid="{F341B5B0-15DE-4F99-A198-CD706D123586}" name="Spalte13712" dataDxfId="2736"/>
    <tableColumn id="13718" xr3:uid="{E450A625-AFE3-41FF-851A-5D035DB4EF58}" name="Spalte13713" dataDxfId="2735"/>
    <tableColumn id="13719" xr3:uid="{0918EEB8-B265-4807-9140-2DA0FE62B87F}" name="Spalte13714" dataDxfId="2734"/>
    <tableColumn id="13720" xr3:uid="{ECB365CA-A95B-4908-B8F4-8E94873CA412}" name="Spalte13715" dataDxfId="2733"/>
    <tableColumn id="13721" xr3:uid="{E998C7CD-8307-4BA6-91B3-88A2F23081C9}" name="Spalte13716" dataDxfId="2732"/>
    <tableColumn id="13722" xr3:uid="{FAC9991A-34AF-40CB-AE0C-5E74C75D0CFF}" name="Spalte13717" dataDxfId="2731"/>
    <tableColumn id="13723" xr3:uid="{B0E2940A-6696-4ACD-8415-83B173B9FDD6}" name="Spalte13718" dataDxfId="2730"/>
    <tableColumn id="13724" xr3:uid="{F6817856-FBF1-40D3-BD04-3A90F8BF106A}" name="Spalte13719" dataDxfId="2729"/>
    <tableColumn id="13725" xr3:uid="{919BED7D-B8D6-4B92-BDCE-D67DEB6F5915}" name="Spalte13720" dataDxfId="2728"/>
    <tableColumn id="13726" xr3:uid="{F8866ACA-4C8B-493C-A119-611936E4328F}" name="Spalte13721" dataDxfId="2727"/>
    <tableColumn id="13727" xr3:uid="{899C5D22-07C0-4461-9B33-08EC7B993E29}" name="Spalte13722" dataDxfId="2726"/>
    <tableColumn id="13728" xr3:uid="{FE8DAC20-2B7A-4494-8CEB-F39E28DF0E36}" name="Spalte13723" dataDxfId="2725"/>
    <tableColumn id="13729" xr3:uid="{3844BAD1-FB9D-46A9-AF10-921452505312}" name="Spalte13724" dataDxfId="2724"/>
    <tableColumn id="13730" xr3:uid="{D9BB6987-5C28-4F5C-90B6-66B8C45200B3}" name="Spalte13725" dataDxfId="2723"/>
    <tableColumn id="13731" xr3:uid="{506EFFC0-51D1-4722-812B-07273A52FD4A}" name="Spalte13726" dataDxfId="2722"/>
    <tableColumn id="13732" xr3:uid="{C17936A8-7F7C-4203-93B3-708CCCE54ECE}" name="Spalte13727" dataDxfId="2721"/>
    <tableColumn id="13733" xr3:uid="{2864A3DB-2043-4AA2-877A-027C1421181C}" name="Spalte13728" dataDxfId="2720"/>
    <tableColumn id="13734" xr3:uid="{A0655F1B-B04D-429F-9D7D-6E998000B807}" name="Spalte13729" dataDxfId="2719"/>
    <tableColumn id="13735" xr3:uid="{E7573218-4102-4BF5-84D8-E003E9244F8A}" name="Spalte13730" dataDxfId="2718"/>
    <tableColumn id="13736" xr3:uid="{AC2D3A46-54B3-4D54-9ED1-0EABF37DDFE3}" name="Spalte13731" dataDxfId="2717"/>
    <tableColumn id="13737" xr3:uid="{EDCFFD87-A135-4F70-B38E-F0FD55FCDC9C}" name="Spalte13732" dataDxfId="2716"/>
    <tableColumn id="13738" xr3:uid="{1896B712-61CA-4FC9-9754-899300FB1BE2}" name="Spalte13733" dataDxfId="2715"/>
    <tableColumn id="13739" xr3:uid="{D871E88A-6900-464C-AC5D-A9A06EDC7795}" name="Spalte13734" dataDxfId="2714"/>
    <tableColumn id="13740" xr3:uid="{986C2247-335F-448C-B541-D797E0CFAFA5}" name="Spalte13735" dataDxfId="2713"/>
    <tableColumn id="13741" xr3:uid="{AADDFAAA-4D98-4A00-9CDF-2027E4444BE0}" name="Spalte13736" dataDxfId="2712"/>
    <tableColumn id="13742" xr3:uid="{2D6793F1-563E-4CCF-A408-433E0DF520C6}" name="Spalte13737" dataDxfId="2711"/>
    <tableColumn id="13743" xr3:uid="{CCCEB457-1F49-4DB6-AD45-1DB5A639DC87}" name="Spalte13738" dataDxfId="2710"/>
    <tableColumn id="13744" xr3:uid="{E562CAE1-C16A-46C6-AAE5-D2B0EB5A8868}" name="Spalte13739" dataDxfId="2709"/>
    <tableColumn id="13745" xr3:uid="{0015C7BC-104D-4160-8A72-8055774F2F14}" name="Spalte13740" dataDxfId="2708"/>
    <tableColumn id="13746" xr3:uid="{06F4A3D2-F5A1-4183-977C-DBC9A81CDC87}" name="Spalte13741" dataDxfId="2707"/>
    <tableColumn id="13747" xr3:uid="{18EFC62E-1B45-43DF-8D9D-6090792ED042}" name="Spalte13742" dataDxfId="2706"/>
    <tableColumn id="13748" xr3:uid="{3E8EF8A0-2739-4B81-8AB4-E27C0DA491E8}" name="Spalte13743" dataDxfId="2705"/>
    <tableColumn id="13749" xr3:uid="{16BCEE96-1F1D-48D5-BDD6-DFD6AF2AEAEA}" name="Spalte13744" dataDxfId="2704"/>
    <tableColumn id="13750" xr3:uid="{ABCA2BD3-3A1F-4CCC-83F7-B5C0DD7192F3}" name="Spalte13745" dataDxfId="2703"/>
    <tableColumn id="13751" xr3:uid="{C355C5F4-F786-4BBA-AAB7-C6BC4707A58C}" name="Spalte13746" dataDxfId="2702"/>
    <tableColumn id="13752" xr3:uid="{8DA41294-757A-46C1-93CC-C406963A4F9E}" name="Spalte13747" dataDxfId="2701"/>
    <tableColumn id="13753" xr3:uid="{5C315A8A-039E-41A5-A30B-A31923F789AB}" name="Spalte13748" dataDxfId="2700"/>
    <tableColumn id="13754" xr3:uid="{C1DCBAEE-2153-4364-A2B7-F7D7A361EC9A}" name="Spalte13749" dataDxfId="2699"/>
    <tableColumn id="13755" xr3:uid="{04E92435-3225-4B84-A89E-3A2057D8BEE0}" name="Spalte13750" dataDxfId="2698"/>
    <tableColumn id="13756" xr3:uid="{A57EDBDC-08E6-4C94-B4DF-DBD980B278FE}" name="Spalte13751" dataDxfId="2697"/>
    <tableColumn id="13757" xr3:uid="{06E32BBE-0B0A-408F-A4BE-E2541FE75DC2}" name="Spalte13752" dataDxfId="2696"/>
    <tableColumn id="13758" xr3:uid="{1CEE6DE5-F533-49AE-9AAB-A7EFAAB8E476}" name="Spalte13753" dataDxfId="2695"/>
    <tableColumn id="13759" xr3:uid="{49518796-04E2-445E-935F-1637FC3C1A1D}" name="Spalte13754" dataDxfId="2694"/>
    <tableColumn id="13760" xr3:uid="{3C753024-8883-4D1E-829F-E7B5303D2947}" name="Spalte13755" dataDxfId="2693"/>
    <tableColumn id="13761" xr3:uid="{34EDFD30-02E8-4164-A590-E9A1AE479ECD}" name="Spalte13756" dataDxfId="2692"/>
    <tableColumn id="13762" xr3:uid="{AFEB4B6C-DA28-4E45-A527-57D967C8EF51}" name="Spalte13757" dataDxfId="2691"/>
    <tableColumn id="13763" xr3:uid="{BF4B01C9-AA1B-4944-B635-32F77702AA5B}" name="Spalte13758" dataDxfId="2690"/>
    <tableColumn id="13764" xr3:uid="{60007A79-F8BA-4893-A281-6B19A122DC01}" name="Spalte13759" dataDxfId="2689"/>
    <tableColumn id="13765" xr3:uid="{EC6617A5-F7C6-4BD7-9A79-1BB39AFB776E}" name="Spalte13760" dataDxfId="2688"/>
    <tableColumn id="13766" xr3:uid="{6B6E9954-BD4D-4928-ABA5-2E13800AD7B8}" name="Spalte13761" dataDxfId="2687"/>
    <tableColumn id="13767" xr3:uid="{77931DD4-4F19-4CF5-9476-491B2A3AA2D2}" name="Spalte13762" dataDxfId="2686"/>
    <tableColumn id="13768" xr3:uid="{648AF84E-D285-4B71-AD8B-FB93779A7298}" name="Spalte13763" dataDxfId="2685"/>
    <tableColumn id="13769" xr3:uid="{FC52438A-F184-4CA5-95BD-175BD7D4AF39}" name="Spalte13764" dataDxfId="2684"/>
    <tableColumn id="13770" xr3:uid="{A28BFE70-7E45-4C7F-8A7F-D85F921B261C}" name="Spalte13765" dataDxfId="2683"/>
    <tableColumn id="13771" xr3:uid="{58A2B361-90BF-44EA-9E80-F1D0DFEC5DCC}" name="Spalte13766" dataDxfId="2682"/>
    <tableColumn id="13772" xr3:uid="{09C4479D-FA19-441D-B959-AD1876337FF5}" name="Spalte13767" dataDxfId="2681"/>
    <tableColumn id="13773" xr3:uid="{2AFF51BF-B614-41B3-A60F-1AEDB2343F0E}" name="Spalte13768" dataDxfId="2680"/>
    <tableColumn id="13774" xr3:uid="{92C931DB-7DE2-4359-A0FD-1888D546714B}" name="Spalte13769" dataDxfId="2679"/>
    <tableColumn id="13775" xr3:uid="{371A9E70-EB5D-4E4C-865D-650800CE3B06}" name="Spalte13770" dataDxfId="2678"/>
    <tableColumn id="13776" xr3:uid="{1FCC9886-8136-461C-988C-708F824E1E67}" name="Spalte13771" dataDxfId="2677"/>
    <tableColumn id="13777" xr3:uid="{64F5D58B-41EE-4611-B8AA-2BD88C74A2EF}" name="Spalte13772" dataDxfId="2676"/>
    <tableColumn id="13778" xr3:uid="{DFD35A5F-FE39-4BF1-BDE2-CB419D69C4D5}" name="Spalte13773" dataDxfId="2675"/>
    <tableColumn id="13779" xr3:uid="{E7A2BF8D-AF9F-40DB-A86B-5AF27A1C3D6C}" name="Spalte13774" dataDxfId="2674"/>
    <tableColumn id="13780" xr3:uid="{E7D2D4BF-AE63-4D8D-A502-7F01681FA4DF}" name="Spalte13775" dataDxfId="2673"/>
    <tableColumn id="13781" xr3:uid="{4D073171-8F31-4FAF-8D38-5EAB794633D5}" name="Spalte13776" dataDxfId="2672"/>
    <tableColumn id="13782" xr3:uid="{4FE3919F-EA9A-4FB5-8622-6CD71D69FDC9}" name="Spalte13777" dataDxfId="2671"/>
    <tableColumn id="13783" xr3:uid="{FD63386E-4D32-49DE-82D6-7304A4869C40}" name="Spalte13778" dataDxfId="2670"/>
    <tableColumn id="13784" xr3:uid="{2CC5BDA5-4970-4024-B5FE-CA06C90FA9BE}" name="Spalte13779" dataDxfId="2669"/>
    <tableColumn id="13785" xr3:uid="{1FBA60E0-4C32-416B-9708-93170D1E7037}" name="Spalte13780" dataDxfId="2668"/>
    <tableColumn id="13786" xr3:uid="{56A66DEA-97AB-441C-AD41-45C1CB7FA835}" name="Spalte13781" dataDxfId="2667"/>
    <tableColumn id="13787" xr3:uid="{BB078984-52E7-4019-9FA3-57B72C0F0940}" name="Spalte13782" dataDxfId="2666"/>
    <tableColumn id="13788" xr3:uid="{B1729CE5-22F6-4A43-9B2C-9B4AED76F112}" name="Spalte13783" dataDxfId="2665"/>
    <tableColumn id="13789" xr3:uid="{5432827D-04B2-441B-84EA-0DC26A01C6AC}" name="Spalte13784" dataDxfId="2664"/>
    <tableColumn id="13790" xr3:uid="{9AEBF620-6559-4B61-8161-E03C0EBDE568}" name="Spalte13785" dataDxfId="2663"/>
    <tableColumn id="13791" xr3:uid="{25E13620-FF27-4784-9C32-8CE94B9A5975}" name="Spalte13786" dataDxfId="2662"/>
    <tableColumn id="13792" xr3:uid="{1FDAAD88-CF29-4E26-90C8-E96E42DBF28E}" name="Spalte13787" dataDxfId="2661"/>
    <tableColumn id="13793" xr3:uid="{828C5BEA-EA96-4EA3-BE59-52B5E60D7FD4}" name="Spalte13788" dataDxfId="2660"/>
    <tableColumn id="13794" xr3:uid="{7AAC0F48-43E7-48F5-BB2D-94E467A4A6AC}" name="Spalte13789" dataDxfId="2659"/>
    <tableColumn id="13795" xr3:uid="{F80F8547-FE33-441D-8E51-59A53D0E2918}" name="Spalte13790" dataDxfId="2658"/>
    <tableColumn id="13796" xr3:uid="{5EFCC3FC-0EC4-41B0-9159-1AAC67056862}" name="Spalte13791" dataDxfId="2657"/>
    <tableColumn id="13797" xr3:uid="{8AB110A2-AC65-493F-AFB9-C72C9DC9BDE9}" name="Spalte13792" dataDxfId="2656"/>
    <tableColumn id="13798" xr3:uid="{454C1B2D-F67A-45D5-81AC-59BF543AD323}" name="Spalte13793" dataDxfId="2655"/>
    <tableColumn id="13799" xr3:uid="{FF42AF86-94DA-443D-9BCD-40700E1EFDAD}" name="Spalte13794" dataDxfId="2654"/>
    <tableColumn id="13800" xr3:uid="{802E2D2D-4DBF-44F9-841F-D2699F4CC90C}" name="Spalte13795" dataDxfId="2653"/>
    <tableColumn id="13801" xr3:uid="{681959A0-8B11-4D0F-9A7B-70870F3F124A}" name="Spalte13796" dataDxfId="2652"/>
    <tableColumn id="13802" xr3:uid="{C28630A1-4912-4377-8CFF-CB8C2C75A272}" name="Spalte13797" dataDxfId="2651"/>
    <tableColumn id="13803" xr3:uid="{FA628488-F058-4C33-98BF-93D170C1273B}" name="Spalte13798" dataDxfId="2650"/>
    <tableColumn id="13804" xr3:uid="{9CF02EF5-E0D8-4088-B8FE-333EA53C274C}" name="Spalte13799" dataDxfId="2649"/>
    <tableColumn id="13805" xr3:uid="{8AECB560-D878-4F5C-A668-6EA8DCA77A21}" name="Spalte13800" dataDxfId="2648"/>
    <tableColumn id="13806" xr3:uid="{2E2966BB-AC16-4654-A77E-F4B89A5DF6A8}" name="Spalte13801" dataDxfId="2647"/>
    <tableColumn id="13807" xr3:uid="{C2F93633-E39B-48F0-A286-DF84C815B572}" name="Spalte13802" dataDxfId="2646"/>
    <tableColumn id="13808" xr3:uid="{AF7AA500-F293-4B44-9233-685381594977}" name="Spalte13803" dataDxfId="2645"/>
    <tableColumn id="13809" xr3:uid="{838D75B9-9765-4F3D-B3A4-0AF5BAA21F31}" name="Spalte13804" dataDxfId="2644"/>
    <tableColumn id="13810" xr3:uid="{9DAF459B-5BFD-46FA-BF0D-D6EDD50828B1}" name="Spalte13805" dataDxfId="2643"/>
    <tableColumn id="13811" xr3:uid="{28C9CA72-80B2-4F26-81D4-2380CB646796}" name="Spalte13806" dataDxfId="2642"/>
    <tableColumn id="13812" xr3:uid="{7A45B94D-3D53-427D-892A-192E7A42142C}" name="Spalte13807" dataDxfId="2641"/>
    <tableColumn id="13813" xr3:uid="{5457579D-2F54-4822-9018-3AF2FF9F25FD}" name="Spalte13808" dataDxfId="2640"/>
    <tableColumn id="13814" xr3:uid="{59EDA42A-FA81-4948-BC29-7F0D080AF7DA}" name="Spalte13809" dataDxfId="2639"/>
    <tableColumn id="13815" xr3:uid="{C41C39AF-7205-4EC7-B73E-CC894A20DDE2}" name="Spalte13810" dataDxfId="2638"/>
    <tableColumn id="13816" xr3:uid="{20FA51D5-47E4-4981-AF13-A7EC10248640}" name="Spalte13811" dataDxfId="2637"/>
    <tableColumn id="13817" xr3:uid="{F7C4E6C8-5AF5-4545-A8CC-DFF28171C707}" name="Spalte13812" dataDxfId="2636"/>
    <tableColumn id="13818" xr3:uid="{09AF807D-90EB-48A5-8FFE-8F6BB6434E1E}" name="Spalte13813" dataDxfId="2635"/>
    <tableColumn id="13819" xr3:uid="{FBDD57DF-6594-44D6-A80A-6AAD75C01FF7}" name="Spalte13814" dataDxfId="2634"/>
    <tableColumn id="13820" xr3:uid="{E26AE1D0-5F2F-4C0B-BDA4-B8A5D257992D}" name="Spalte13815" dataDxfId="2633"/>
    <tableColumn id="13821" xr3:uid="{42DB7C92-15F2-499A-86C1-D5B8B2BFB4FA}" name="Spalte13816" dataDxfId="2632"/>
    <tableColumn id="13822" xr3:uid="{A54C606D-EB63-416A-8271-2FC20719D4EB}" name="Spalte13817" dataDxfId="2631"/>
    <tableColumn id="13823" xr3:uid="{32EC2A2E-C454-4A5B-A608-C686A73226C5}" name="Spalte13818" dataDxfId="2630"/>
    <tableColumn id="13824" xr3:uid="{2CA1FFDC-762D-45F7-A1CE-EEA7BAAF5647}" name="Spalte13819" dataDxfId="2629"/>
    <tableColumn id="13825" xr3:uid="{CC853998-339F-4E16-A415-9C5894DE6E4C}" name="Spalte13820" dataDxfId="2628"/>
    <tableColumn id="13826" xr3:uid="{5A2E3576-7721-4427-8B1D-6BF94E5A5398}" name="Spalte13821" dataDxfId="2627"/>
    <tableColumn id="13827" xr3:uid="{8DD9B73A-4CCC-4AE7-B70B-B7D48DF21FEF}" name="Spalte13822" dataDxfId="2626"/>
    <tableColumn id="13828" xr3:uid="{DBF602FF-98DA-4D23-A365-4273DA81F9C6}" name="Spalte13823" dataDxfId="2625"/>
    <tableColumn id="13829" xr3:uid="{908A1594-8EA5-4E46-8FA3-24EE4D415496}" name="Spalte13824" dataDxfId="2624"/>
    <tableColumn id="13830" xr3:uid="{4E9B9AF5-7446-459C-8B66-B2B4DCD83AF8}" name="Spalte13825" dataDxfId="2623"/>
    <tableColumn id="13831" xr3:uid="{36A0638E-8913-4DE5-9B23-498DE08CBA5D}" name="Spalte13826" dataDxfId="2622"/>
    <tableColumn id="13832" xr3:uid="{DB1E0877-5AEC-4F62-B5A0-A13BDC29E5EB}" name="Spalte13827" dataDxfId="2621"/>
    <tableColumn id="13833" xr3:uid="{47DC8397-2CD7-4A02-9FB9-BF0267494860}" name="Spalte13828" dataDxfId="2620"/>
    <tableColumn id="13834" xr3:uid="{7714EB08-611C-46CE-9D10-66C37C3332EF}" name="Spalte13829" dataDxfId="2619"/>
    <tableColumn id="13835" xr3:uid="{690AB391-9EB8-42EF-BE28-0A5E44B05107}" name="Spalte13830" dataDxfId="2618"/>
    <tableColumn id="13836" xr3:uid="{67815C67-70E2-4C19-BF42-FE797077D9F7}" name="Spalte13831" dataDxfId="2617"/>
    <tableColumn id="13837" xr3:uid="{73FE3D10-CF00-4ED5-83CD-A1EE4DB63BF1}" name="Spalte13832" dataDxfId="2616"/>
    <tableColumn id="13838" xr3:uid="{887451E2-72D4-49E5-B4AA-9FC88EF32A04}" name="Spalte13833" dataDxfId="2615"/>
    <tableColumn id="13839" xr3:uid="{F7BDC047-215B-496E-AF61-7D6639C120C9}" name="Spalte13834" dataDxfId="2614"/>
    <tableColumn id="13840" xr3:uid="{678060E1-A620-4F02-A590-CADF9AE4FD93}" name="Spalte13835" dataDxfId="2613"/>
    <tableColumn id="13841" xr3:uid="{EE124386-BE4F-43EF-95DE-A51D0042C417}" name="Spalte13836" dataDxfId="2612"/>
    <tableColumn id="13842" xr3:uid="{118310CB-7FF5-47AE-AE81-834BF8429152}" name="Spalte13837" dataDxfId="2611"/>
    <tableColumn id="13843" xr3:uid="{92A4986F-656C-4D5C-B867-ACB7EB176BA5}" name="Spalte13838" dataDxfId="2610"/>
    <tableColumn id="13844" xr3:uid="{62326CCD-4F0F-46E9-95D6-23A514509AEB}" name="Spalte13839" dataDxfId="2609"/>
    <tableColumn id="13845" xr3:uid="{4A31721D-CCDB-4D29-A8F5-B909A79543B9}" name="Spalte13840" dataDxfId="2608"/>
    <tableColumn id="13846" xr3:uid="{C8AFC3CC-3301-482A-937F-635AE6B0B620}" name="Spalte13841" dataDxfId="2607"/>
    <tableColumn id="13847" xr3:uid="{33036C45-2032-4260-B214-882010ABDB07}" name="Spalte13842" dataDxfId="2606"/>
    <tableColumn id="13848" xr3:uid="{81876E40-0390-4DC4-951C-71D9C3D2B346}" name="Spalte13843" dataDxfId="2605"/>
    <tableColumn id="13849" xr3:uid="{C7F06991-58ED-47F7-95E4-AD05AEFB3C55}" name="Spalte13844" dataDxfId="2604"/>
    <tableColumn id="13850" xr3:uid="{AAB3714A-713B-457C-9A64-9447C03AE528}" name="Spalte13845" dataDxfId="2603"/>
    <tableColumn id="13851" xr3:uid="{0327B580-2BBD-4E6A-BDED-F6937F05A8E4}" name="Spalte13846" dataDxfId="2602"/>
    <tableColumn id="13852" xr3:uid="{96B2CEDD-2BC2-486F-B602-103B344D865A}" name="Spalte13847" dataDxfId="2601"/>
    <tableColumn id="13853" xr3:uid="{43C9A9E8-D70B-4150-8681-D366042193EC}" name="Spalte13848" dataDxfId="2600"/>
    <tableColumn id="13854" xr3:uid="{6F5D7CDE-C411-40CB-AA51-AA65EDD74511}" name="Spalte13849" dataDxfId="2599"/>
    <tableColumn id="13855" xr3:uid="{14381C79-C64A-4A38-947C-77A502A49B2F}" name="Spalte13850" dataDxfId="2598"/>
    <tableColumn id="13856" xr3:uid="{DDE28486-1188-4D04-A4BD-C37CD2629F4E}" name="Spalte13851" dataDxfId="2597"/>
    <tableColumn id="13857" xr3:uid="{A0B765E9-C217-4852-84C3-64F610A2AD10}" name="Spalte13852" dataDxfId="2596"/>
    <tableColumn id="13858" xr3:uid="{F807B177-D65A-4FCF-98BB-491ABD140BD9}" name="Spalte13853" dataDxfId="2595"/>
    <tableColumn id="13859" xr3:uid="{EA145D03-DCA6-496F-87FD-D93B60EB84BF}" name="Spalte13854" dataDxfId="2594"/>
    <tableColumn id="13860" xr3:uid="{1919DD81-AA93-47D7-AA07-6B2CD50F3B64}" name="Spalte13855" dataDxfId="2593"/>
    <tableColumn id="13861" xr3:uid="{E94018CF-B15A-408E-911C-5D8E0A73EFAF}" name="Spalte13856" dataDxfId="2592"/>
    <tableColumn id="13862" xr3:uid="{7B1C7EFB-2A0A-43C7-A92F-8125E9B13601}" name="Spalte13857" dataDxfId="2591"/>
    <tableColumn id="13863" xr3:uid="{133DFB85-B820-4678-9D9F-9558822B5872}" name="Spalte13858" dataDxfId="2590"/>
    <tableColumn id="13864" xr3:uid="{FCFEC7F2-752F-44AC-A1FB-594F85E4734A}" name="Spalte13859" dataDxfId="2589"/>
    <tableColumn id="13865" xr3:uid="{BBF91ADE-378C-4483-8C05-983406245197}" name="Spalte13860" dataDxfId="2588"/>
    <tableColumn id="13866" xr3:uid="{035E026D-A320-439A-8C85-E81F9B9DF30F}" name="Spalte13861" dataDxfId="2587"/>
    <tableColumn id="13867" xr3:uid="{C57ED1A1-6044-4F6E-9946-8F260E9426E8}" name="Spalte13862" dataDxfId="2586"/>
    <tableColumn id="13868" xr3:uid="{A2C23BAF-05C5-4B0E-8BF2-DAAEFBE9BB90}" name="Spalte13863" dataDxfId="2585"/>
    <tableColumn id="13869" xr3:uid="{8AB13591-5F7C-4B1A-AC86-04BE4B30F797}" name="Spalte13864" dataDxfId="2584"/>
    <tableColumn id="13870" xr3:uid="{014DEDA8-97F4-4992-9FFA-3432670878B0}" name="Spalte13865" dataDxfId="2583"/>
    <tableColumn id="13871" xr3:uid="{14EA76A9-BB01-481A-B8B9-9617C263B1A8}" name="Spalte13866" dataDxfId="2582"/>
    <tableColumn id="13872" xr3:uid="{35E7D2C2-A990-4D39-90D1-F2E3153BC9F1}" name="Spalte13867" dataDxfId="2581"/>
    <tableColumn id="13873" xr3:uid="{2739EE26-F066-44C3-9D4D-942366458D84}" name="Spalte13868" dataDxfId="2580"/>
    <tableColumn id="13874" xr3:uid="{499BE801-3FD6-48B8-A327-DE17E22E3169}" name="Spalte13869" dataDxfId="2579"/>
    <tableColumn id="13875" xr3:uid="{C82A8308-BAEF-4446-8E70-9AC4E9E559A1}" name="Spalte13870" dataDxfId="2578"/>
    <tableColumn id="13876" xr3:uid="{6D0CC221-D7A0-4EE6-B755-72A25E1B5959}" name="Spalte13871" dataDxfId="2577"/>
    <tableColumn id="13877" xr3:uid="{46CD7C32-214D-4095-860E-D5D427702FED}" name="Spalte13872" dataDxfId="2576"/>
    <tableColumn id="13878" xr3:uid="{6AA93AC2-8B53-4CF3-B0B7-FDB6EA82C359}" name="Spalte13873" dataDxfId="2575"/>
    <tableColumn id="13879" xr3:uid="{6DF2F7B1-CA54-4941-AF0B-D1E9BFD32DF7}" name="Spalte13874" dataDxfId="2574"/>
    <tableColumn id="13880" xr3:uid="{AEE6244B-37E3-4F7B-9FF9-DDD097D1576D}" name="Spalte13875" dataDxfId="2573"/>
    <tableColumn id="13881" xr3:uid="{C87DC864-3395-4E66-99A2-16D8034469CE}" name="Spalte13876" dataDxfId="2572"/>
    <tableColumn id="13882" xr3:uid="{0C8F8E18-C44B-4083-8ED1-BA34A8241D8B}" name="Spalte13877" dataDxfId="2571"/>
    <tableColumn id="13883" xr3:uid="{8FFDD3F7-7447-41E8-BDA7-272569DF2CCF}" name="Spalte13878" dataDxfId="2570"/>
    <tableColumn id="13884" xr3:uid="{FD1CFF9E-CA0B-499A-947B-41285D115515}" name="Spalte13879" dataDxfId="2569"/>
    <tableColumn id="13885" xr3:uid="{841CFD25-4BE1-45CA-AB46-888B32FADB85}" name="Spalte13880" dataDxfId="2568"/>
    <tableColumn id="13886" xr3:uid="{7DDFA3EC-139D-4499-8611-906B59FF0435}" name="Spalte13881" dataDxfId="2567"/>
    <tableColumn id="13887" xr3:uid="{2AFF4496-925A-4393-8493-B8C1DD2B6F14}" name="Spalte13882" dataDxfId="2566"/>
    <tableColumn id="13888" xr3:uid="{57651B10-C1D9-4F2E-8DD2-8AA9445E06C7}" name="Spalte13883" dataDxfId="2565"/>
    <tableColumn id="13889" xr3:uid="{DCF4D8A5-EB8F-4C52-97F6-10EA0634D604}" name="Spalte13884" dataDxfId="2564"/>
    <tableColumn id="13890" xr3:uid="{48077247-E077-4C59-9213-EF8A352A06E8}" name="Spalte13885" dataDxfId="2563"/>
    <tableColumn id="13891" xr3:uid="{43E1F4DC-D4DA-4A9C-B65C-752D207284C3}" name="Spalte13886" dataDxfId="2562"/>
    <tableColumn id="13892" xr3:uid="{E58592F2-6884-43B5-BF31-C4ACB705F248}" name="Spalte13887" dataDxfId="2561"/>
    <tableColumn id="13893" xr3:uid="{4535EFFF-5F2B-4487-AB39-97FEDA5D162B}" name="Spalte13888" dataDxfId="2560"/>
    <tableColumn id="13894" xr3:uid="{B2493FEE-3D15-4324-A403-75A3C9A776F1}" name="Spalte13889" dataDxfId="2559"/>
    <tableColumn id="13895" xr3:uid="{54672D0D-92FD-4A70-B5F2-04859C7EC39C}" name="Spalte13890" dataDxfId="2558"/>
    <tableColumn id="13896" xr3:uid="{432FE623-5012-44C6-9949-B55AED12A383}" name="Spalte13891" dataDxfId="2557"/>
    <tableColumn id="13897" xr3:uid="{B1B05A93-7B4F-4187-96C0-B29D3E44CD4E}" name="Spalte13892" dataDxfId="2556"/>
    <tableColumn id="13898" xr3:uid="{76B9DC95-802B-44C7-B247-90D0CFA8A407}" name="Spalte13893" dataDxfId="2555"/>
    <tableColumn id="13899" xr3:uid="{74D0A831-6BB2-41BE-8743-713A74DCD0BA}" name="Spalte13894" dataDxfId="2554"/>
    <tableColumn id="13900" xr3:uid="{D5AF9BBF-235F-4B1F-98BA-EBB7E334627A}" name="Spalte13895" dataDxfId="2553"/>
    <tableColumn id="13901" xr3:uid="{C483E6EE-AD20-4AF6-B3BA-A3B1E4CD6F45}" name="Spalte13896" dataDxfId="2552"/>
    <tableColumn id="13902" xr3:uid="{5AD9C8F4-AED2-4D35-838D-068784E98F5A}" name="Spalte13897" dataDxfId="2551"/>
    <tableColumn id="13903" xr3:uid="{75E68610-A949-43EE-A09A-F28AF72E8FE7}" name="Spalte13898" dataDxfId="2550"/>
    <tableColumn id="13904" xr3:uid="{AE3F556E-77F9-486B-AF56-E7E75166977F}" name="Spalte13899" dataDxfId="2549"/>
    <tableColumn id="13905" xr3:uid="{43497048-2961-489E-A1B2-5AA14689A512}" name="Spalte13900" dataDxfId="2548"/>
    <tableColumn id="13906" xr3:uid="{C2563487-202E-4446-980C-74A794183DB3}" name="Spalte13901" dataDxfId="2547"/>
    <tableColumn id="13907" xr3:uid="{80902B6E-3614-4312-81B3-09D6B444C829}" name="Spalte13902" dataDxfId="2546"/>
    <tableColumn id="13908" xr3:uid="{4697BA05-1F9F-4A70-B127-FC8E9B90A6A9}" name="Spalte13903" dataDxfId="2545"/>
    <tableColumn id="13909" xr3:uid="{4A30E661-7006-4B1B-B20D-D355DC1C6917}" name="Spalte13904" dataDxfId="2544"/>
    <tableColumn id="13910" xr3:uid="{0EC08487-0A62-4D5A-BFEE-E5B5CBC14A2A}" name="Spalte13905" dataDxfId="2543"/>
    <tableColumn id="13911" xr3:uid="{9FE300F2-B206-4BAE-BC43-2D4AAD629AC9}" name="Spalte13906" dataDxfId="2542"/>
    <tableColumn id="13912" xr3:uid="{A6C16973-81ED-4011-9DB8-30E8CABEF632}" name="Spalte13907" dataDxfId="2541"/>
    <tableColumn id="13913" xr3:uid="{229DB3C2-06DF-4522-A415-554A8F58DA0A}" name="Spalte13908" dataDxfId="2540"/>
    <tableColumn id="13914" xr3:uid="{37BAB50B-52C7-4FEC-9D9C-9E9A981B99DB}" name="Spalte13909" dataDxfId="2539"/>
    <tableColumn id="13915" xr3:uid="{D9F4E88A-70C5-44A1-9613-2E132FB3D944}" name="Spalte13910" dataDxfId="2538"/>
    <tableColumn id="13916" xr3:uid="{54C15FA7-B4B1-4A24-BEAC-8194561274EA}" name="Spalte13911" dataDxfId="2537"/>
    <tableColumn id="13917" xr3:uid="{1E338F37-EAEF-4FBE-8C0C-7B9AA8710BFA}" name="Spalte13912" dataDxfId="2536"/>
    <tableColumn id="13918" xr3:uid="{C344C6C7-0C94-431C-8A66-21FD48DB9506}" name="Spalte13913" dataDxfId="2535"/>
    <tableColumn id="13919" xr3:uid="{BC953FAB-6678-46EA-AB49-89238B5AED74}" name="Spalte13914" dataDxfId="2534"/>
    <tableColumn id="13920" xr3:uid="{89A55053-32A0-4D4C-A4F9-8DFBBD42566B}" name="Spalte13915" dataDxfId="2533"/>
    <tableColumn id="13921" xr3:uid="{C26056E2-DC7B-44C9-8205-E24F0D7DF36E}" name="Spalte13916" dataDxfId="2532"/>
    <tableColumn id="13922" xr3:uid="{A4DE7B03-85B3-453D-9319-708402630EB1}" name="Spalte13917" dataDxfId="2531"/>
    <tableColumn id="13923" xr3:uid="{F00EBFCD-A649-4908-A50F-C229B85226F0}" name="Spalte13918" dataDxfId="2530"/>
    <tableColumn id="13924" xr3:uid="{AB8206AF-CDC8-41C3-BD80-BDB48985276C}" name="Spalte13919" dataDxfId="2529"/>
    <tableColumn id="13925" xr3:uid="{E238F1B5-52AD-4311-86B1-20951684BFD9}" name="Spalte13920" dataDxfId="2528"/>
    <tableColumn id="13926" xr3:uid="{5BF1D7A4-35E2-4A31-81F2-C6F994B31FF7}" name="Spalte13921" dataDxfId="2527"/>
    <tableColumn id="13927" xr3:uid="{966254C1-9346-4C22-B8BA-F1B639828F24}" name="Spalte13922" dataDxfId="2526"/>
    <tableColumn id="13928" xr3:uid="{720C4C3C-AD35-4A93-8B7E-979FA6AA1CCC}" name="Spalte13923" dataDxfId="2525"/>
    <tableColumn id="13929" xr3:uid="{239E7E7E-90E7-4FD1-ADD9-F584FB00FB95}" name="Spalte13924" dataDxfId="2524"/>
    <tableColumn id="13930" xr3:uid="{5A3C97B1-4DB3-4A86-BE2E-F754B526247E}" name="Spalte13925" dataDxfId="2523"/>
    <tableColumn id="13931" xr3:uid="{2D84F438-3C7B-4EE8-A97D-30A5170009B4}" name="Spalte13926" dataDxfId="2522"/>
    <tableColumn id="13932" xr3:uid="{F5567516-B5DE-404B-8939-AE048664A86A}" name="Spalte13927" dataDxfId="2521"/>
    <tableColumn id="13933" xr3:uid="{93EA72EE-A6ED-40FF-9633-29AF55374C85}" name="Spalte13928" dataDxfId="2520"/>
    <tableColumn id="13934" xr3:uid="{AF4E74E4-E00A-439A-A7BC-2E810246E305}" name="Spalte13929" dataDxfId="2519"/>
    <tableColumn id="13935" xr3:uid="{27DD41D7-D124-4637-AEA0-B7F5995D998C}" name="Spalte13930" dataDxfId="2518"/>
    <tableColumn id="13936" xr3:uid="{66988D25-4E19-4567-A44A-8A56B8F3ED29}" name="Spalte13931" dataDxfId="2517"/>
    <tableColumn id="13937" xr3:uid="{02C3F7E3-67E1-45A7-8066-29C6EBD81453}" name="Spalte13932" dataDxfId="2516"/>
    <tableColumn id="13938" xr3:uid="{C6DC46F7-59C1-4BEF-9224-29408C78D543}" name="Spalte13933" dataDxfId="2515"/>
    <tableColumn id="13939" xr3:uid="{236A714D-590D-4FBB-A4EA-063ECEFC388A}" name="Spalte13934" dataDxfId="2514"/>
    <tableColumn id="13940" xr3:uid="{A4E53E08-889A-4964-8945-8BEDCECBE0E9}" name="Spalte13935" dataDxfId="2513"/>
    <tableColumn id="13941" xr3:uid="{D2E50E38-9104-4FE8-888C-4D7494B0A0BA}" name="Spalte13936" dataDxfId="2512"/>
    <tableColumn id="13942" xr3:uid="{F95D817B-E4D0-4550-99C7-0CA2F7667B7C}" name="Spalte13937" dataDxfId="2511"/>
    <tableColumn id="13943" xr3:uid="{AD0667B3-E605-47D6-A258-A27A583A975E}" name="Spalte13938" dataDxfId="2510"/>
    <tableColumn id="13944" xr3:uid="{13FC52E2-D9B3-4BF5-BE19-3782117FF744}" name="Spalte13939" dataDxfId="2509"/>
    <tableColumn id="13945" xr3:uid="{BC6C7B71-A3CC-443E-AE62-0781C3253C5B}" name="Spalte13940" dataDxfId="2508"/>
    <tableColumn id="13946" xr3:uid="{15510F7D-4D59-43A3-96DD-A45AC152B4C3}" name="Spalte13941" dataDxfId="2507"/>
    <tableColumn id="13947" xr3:uid="{11199FCF-AF64-4C1F-8569-B96ED5A94FC9}" name="Spalte13942" dataDxfId="2506"/>
    <tableColumn id="13948" xr3:uid="{CACC29E5-F14A-45BE-AC34-0950720CD264}" name="Spalte13943" dataDxfId="2505"/>
    <tableColumn id="13949" xr3:uid="{C7EF59D8-CB6D-4F80-8371-D872A36B44A9}" name="Spalte13944" dataDxfId="2504"/>
    <tableColumn id="13950" xr3:uid="{3B2E207D-25BF-42A0-A082-1F514AA0F680}" name="Spalte13945" dataDxfId="2503"/>
    <tableColumn id="13951" xr3:uid="{4C980F86-1F45-43ED-B5ED-2B67005BD66F}" name="Spalte13946" dataDxfId="2502"/>
    <tableColumn id="13952" xr3:uid="{E74A2D13-03BB-4BBD-AA4A-B1AA140E702A}" name="Spalte13947" dataDxfId="2501"/>
    <tableColumn id="13953" xr3:uid="{8E7B47E6-DF2F-4037-A88F-696A7CF2E645}" name="Spalte13948" dataDxfId="2500"/>
    <tableColumn id="13954" xr3:uid="{CB61B4A0-9181-460A-AD34-AB1553A83BB0}" name="Spalte13949" dataDxfId="2499"/>
    <tableColumn id="13955" xr3:uid="{9BB0023A-E15C-4BF2-9F7A-42DCE374589B}" name="Spalte13950" dataDxfId="2498"/>
    <tableColumn id="13956" xr3:uid="{89CF6116-F801-432D-8D15-A794359854B4}" name="Spalte13951" dataDxfId="2497"/>
    <tableColumn id="13957" xr3:uid="{2FFA0FC3-CC88-4406-9601-4838B0DB8CAE}" name="Spalte13952" dataDxfId="2496"/>
    <tableColumn id="13958" xr3:uid="{CB850FAD-74CB-4E25-B848-01AB3F5B2202}" name="Spalte13953" dataDxfId="2495"/>
    <tableColumn id="13959" xr3:uid="{994F33B8-EACD-4F27-B02A-6131FC6A5ABD}" name="Spalte13954" dataDxfId="2494"/>
    <tableColumn id="13960" xr3:uid="{3A5358F0-6102-4F92-81BF-DEF0D93F34BD}" name="Spalte13955" dataDxfId="2493"/>
    <tableColumn id="13961" xr3:uid="{B20F7C5D-F409-4DFF-B852-46AB441BAEFE}" name="Spalte13956" dataDxfId="2492"/>
    <tableColumn id="13962" xr3:uid="{3CC2355C-D4B7-4351-B673-260B458A0C2B}" name="Spalte13957" dataDxfId="2491"/>
    <tableColumn id="13963" xr3:uid="{B4D4B538-7FE9-4EF1-BFEF-8773302D5DC2}" name="Spalte13958" dataDxfId="2490"/>
    <tableColumn id="13964" xr3:uid="{EA998BEF-4090-45F8-AE83-DE4AAD64545B}" name="Spalte13959" dataDxfId="2489"/>
    <tableColumn id="13965" xr3:uid="{D10681E0-16B7-444D-968F-D18E2F83D21A}" name="Spalte13960" dataDxfId="2488"/>
    <tableColumn id="13966" xr3:uid="{15179A6D-3C40-42EF-9884-AD8180EC9F6C}" name="Spalte13961" dataDxfId="2487"/>
    <tableColumn id="13967" xr3:uid="{C10B9833-3ABA-4FAF-9855-66E49905A4CB}" name="Spalte13962" dataDxfId="2486"/>
    <tableColumn id="13968" xr3:uid="{3A38504A-F6F5-4491-BB63-108D74263EAC}" name="Spalte13963" dataDxfId="2485"/>
    <tableColumn id="13969" xr3:uid="{8B2E4D1A-2028-4C02-AED3-08CEC9276361}" name="Spalte13964" dataDxfId="2484"/>
    <tableColumn id="13970" xr3:uid="{0F79C1D7-7717-4E00-B3CD-A5D8ED99EC0A}" name="Spalte13965" dataDxfId="2483"/>
    <tableColumn id="13971" xr3:uid="{0DF0D0D6-802D-483D-87F2-9F25FFD65092}" name="Spalte13966" dataDxfId="2482"/>
    <tableColumn id="13972" xr3:uid="{A4D7E831-E30B-4B29-8502-C02528057150}" name="Spalte13967" dataDxfId="2481"/>
    <tableColumn id="13973" xr3:uid="{EF1ADE1F-EA59-4AE0-93B3-6640BBAF2545}" name="Spalte13968" dataDxfId="2480"/>
    <tableColumn id="13974" xr3:uid="{D11B7C0E-6FBB-47AD-BFB6-7C8EBBF2E1EE}" name="Spalte13969" dataDxfId="2479"/>
    <tableColumn id="13975" xr3:uid="{8F312FA1-87A9-4642-8AA0-B665E1003FE3}" name="Spalte13970" dataDxfId="2478"/>
    <tableColumn id="13976" xr3:uid="{205B5299-7951-42EF-ACC9-4AF0BA6BA08C}" name="Spalte13971" dataDxfId="2477"/>
    <tableColumn id="13977" xr3:uid="{84229688-53D2-4CC8-B16B-3143A22F9D8B}" name="Spalte13972" dataDxfId="2476"/>
    <tableColumn id="13978" xr3:uid="{E474CF73-B7A8-402E-A526-554B3D322F87}" name="Spalte13973" dataDxfId="2475"/>
    <tableColumn id="13979" xr3:uid="{668DFB37-6896-45EE-BF6E-294FEF98FCA2}" name="Spalte13974" dataDxfId="2474"/>
    <tableColumn id="13980" xr3:uid="{ABD4FCF9-AD44-470B-8271-7888396CA146}" name="Spalte13975" dataDxfId="2473"/>
    <tableColumn id="13981" xr3:uid="{95180486-8FDF-43EA-8228-A5D6B1B1637B}" name="Spalte13976" dataDxfId="2472"/>
    <tableColumn id="13982" xr3:uid="{9598D64F-59E2-4134-A030-D1BF04A8103F}" name="Spalte13977" dataDxfId="2471"/>
    <tableColumn id="13983" xr3:uid="{81018F55-7D16-4B58-977E-44987E8F2AFB}" name="Spalte13978" dataDxfId="2470"/>
    <tableColumn id="13984" xr3:uid="{8EF362F1-E6E7-4B26-94F7-24CE43F31F2E}" name="Spalte13979" dataDxfId="2469"/>
    <tableColumn id="13985" xr3:uid="{D93CB794-CF21-4554-A514-EAC41CCCF909}" name="Spalte13980" dataDxfId="2468"/>
    <tableColumn id="13986" xr3:uid="{3D4642AA-2C9B-4FBB-875A-788B49ACAC3F}" name="Spalte13981" dataDxfId="2467"/>
    <tableColumn id="13987" xr3:uid="{0B1BEE6C-A649-47EB-8987-29129EB01299}" name="Spalte13982" dataDxfId="2466"/>
    <tableColumn id="13988" xr3:uid="{35AB6320-4009-4300-8845-4042B91FCB7D}" name="Spalte13983" dataDxfId="2465"/>
    <tableColumn id="13989" xr3:uid="{F8B8676A-F787-4EFA-827B-ED796A864752}" name="Spalte13984" dataDxfId="2464"/>
    <tableColumn id="13990" xr3:uid="{841177B3-0D0E-416D-AC22-3C0F4FEB5D9B}" name="Spalte13985" dataDxfId="2463"/>
    <tableColumn id="13991" xr3:uid="{57F656E8-0462-4148-9B64-AECA4497369C}" name="Spalte13986" dataDxfId="2462"/>
    <tableColumn id="13992" xr3:uid="{00B8ABD1-5327-4C51-A3E1-685338DC4FD9}" name="Spalte13987" dataDxfId="2461"/>
    <tableColumn id="13993" xr3:uid="{0B4CB9C4-6182-437A-B807-3BCC13D98F10}" name="Spalte13988" dataDxfId="2460"/>
    <tableColumn id="13994" xr3:uid="{AA60C452-7EE2-4001-9DFF-7FF1C64B1B37}" name="Spalte13989" dataDxfId="2459"/>
    <tableColumn id="13995" xr3:uid="{44E70279-65AE-4656-874A-1D0473BA848C}" name="Spalte13990" dataDxfId="2458"/>
    <tableColumn id="13996" xr3:uid="{D649BE1E-61E5-47A9-9BEE-65EB2A6837B6}" name="Spalte13991" dataDxfId="2457"/>
    <tableColumn id="13997" xr3:uid="{DE81FE0E-9435-42EF-B1B9-518178AA0C8F}" name="Spalte13992" dataDxfId="2456"/>
    <tableColumn id="13998" xr3:uid="{151650F7-5A9C-4F75-9CD8-87890F19DC1E}" name="Spalte13993" dataDxfId="2455"/>
    <tableColumn id="13999" xr3:uid="{64EE11D3-BDFA-45C0-9768-496B1787B6BD}" name="Spalte13994" dataDxfId="2454"/>
    <tableColumn id="14000" xr3:uid="{87BC122B-A6A4-480A-BD04-FCCCA2FB9183}" name="Spalte13995" dataDxfId="2453"/>
    <tableColumn id="14001" xr3:uid="{01574729-F04E-44E4-9070-D020A0508629}" name="Spalte13996" dataDxfId="2452"/>
    <tableColumn id="14002" xr3:uid="{4FCA7E52-685B-4C4A-92C6-93F9D3C2288C}" name="Spalte13997" dataDxfId="2451"/>
    <tableColumn id="14003" xr3:uid="{84E3DE2E-D87D-4D05-9073-13B85E696A00}" name="Spalte13998" dataDxfId="2450"/>
    <tableColumn id="14004" xr3:uid="{7495AB32-3E54-45F5-9A61-F9B4BF111FB8}" name="Spalte13999" dataDxfId="2449"/>
    <tableColumn id="14005" xr3:uid="{49470E1A-1D80-43EA-8790-0E1278359DB4}" name="Spalte14000" dataDxfId="2448"/>
    <tableColumn id="14006" xr3:uid="{14C5ACB5-84DA-4B39-B8F1-6E6E6DA55728}" name="Spalte14001" dataDxfId="2447"/>
    <tableColumn id="14007" xr3:uid="{23984DB2-D89D-4905-A590-68AA802F784C}" name="Spalte14002" dataDxfId="2446"/>
    <tableColumn id="14008" xr3:uid="{CFD5EEED-7E35-40A4-8A6F-7E889CE6ADFC}" name="Spalte14003" dataDxfId="2445"/>
    <tableColumn id="14009" xr3:uid="{A61D7E06-6CE1-4BD3-9D35-318D1208AA61}" name="Spalte14004" dataDxfId="2444"/>
    <tableColumn id="14010" xr3:uid="{CCD687EF-6854-4801-A292-418F138A5BE2}" name="Spalte14005" dataDxfId="2443"/>
    <tableColumn id="14011" xr3:uid="{A51EF720-AA43-41C8-85E5-AA5FBD42248E}" name="Spalte14006" dataDxfId="2442"/>
    <tableColumn id="14012" xr3:uid="{0A9AEF4B-78EB-438A-A815-8286E23DC367}" name="Spalte14007" dataDxfId="2441"/>
    <tableColumn id="14013" xr3:uid="{9BF78AAC-BC04-4215-8096-FACDDFBD852C}" name="Spalte14008" dataDxfId="2440"/>
    <tableColumn id="14014" xr3:uid="{888CCF20-0CB6-4F8F-93C9-EE9A43591768}" name="Spalte14009" dataDxfId="2439"/>
    <tableColumn id="14015" xr3:uid="{477A0E8A-B8C8-4D61-93D6-0BDB151DDB78}" name="Spalte14010" dataDxfId="2438"/>
    <tableColumn id="14016" xr3:uid="{5EAD31A0-7465-42E9-8FF1-1F115CBF3020}" name="Spalte14011" dataDxfId="2437"/>
    <tableColumn id="14017" xr3:uid="{DF5F99A1-FEC6-490A-91DA-B40F88115BD1}" name="Spalte14012" dataDxfId="2436"/>
    <tableColumn id="14018" xr3:uid="{0B56CD9A-0C48-43CF-81A1-7FB20F75AE90}" name="Spalte14013" dataDxfId="2435"/>
    <tableColumn id="14019" xr3:uid="{90D349F3-D785-464F-8899-1C5F1704DCCF}" name="Spalte14014" dataDxfId="2434"/>
    <tableColumn id="14020" xr3:uid="{9A8D695D-572D-470C-A109-0771E3DCD108}" name="Spalte14015" dataDxfId="2433"/>
    <tableColumn id="14021" xr3:uid="{2B16A3FC-E8AF-4E46-A5C6-DE8179A99E9D}" name="Spalte14016" dataDxfId="2432"/>
    <tableColumn id="14022" xr3:uid="{781263E4-6E16-4274-98EE-D0D3B62ECEBD}" name="Spalte14017" dataDxfId="2431"/>
    <tableColumn id="14023" xr3:uid="{B216F9D2-6ABE-4E20-8CEF-5EA179A920D4}" name="Spalte14018" dataDxfId="2430"/>
    <tableColumn id="14024" xr3:uid="{D0F9D73B-5723-47CE-B2B7-34FC40616333}" name="Spalte14019" dataDxfId="2429"/>
    <tableColumn id="14025" xr3:uid="{C7CE7978-FC6B-4C62-9027-9C61557098FA}" name="Spalte14020" dataDxfId="2428"/>
    <tableColumn id="14026" xr3:uid="{1E0DB792-0FF3-4CB5-9215-37C3348705DF}" name="Spalte14021" dataDxfId="2427"/>
    <tableColumn id="14027" xr3:uid="{83B1B1A1-9AFC-4BDA-8A5B-9C49C21D2777}" name="Spalte14022" dataDxfId="2426"/>
    <tableColumn id="14028" xr3:uid="{EDF8EEF4-707D-4CA6-A965-56887D382AD6}" name="Spalte14023" dataDxfId="2425"/>
    <tableColumn id="14029" xr3:uid="{44F17D7C-ECF3-4CC2-BF14-94A38B74B3E1}" name="Spalte14024" dataDxfId="2424"/>
    <tableColumn id="14030" xr3:uid="{A5145649-F646-4F89-89DD-4770F2E47866}" name="Spalte14025" dataDxfId="2423"/>
    <tableColumn id="14031" xr3:uid="{651C0DC5-9FF6-48D1-86C2-C211B5EC4680}" name="Spalte14026" dataDxfId="2422"/>
    <tableColumn id="14032" xr3:uid="{BB09B0ED-37A1-4CBA-8C49-3136136994A2}" name="Spalte14027" dataDxfId="2421"/>
    <tableColumn id="14033" xr3:uid="{DCB42EE8-0DEC-4BA3-B5DA-65EADD182C82}" name="Spalte14028" dataDxfId="2420"/>
    <tableColumn id="14034" xr3:uid="{1AE47CD1-2074-4C54-8BD0-5DE63A04B317}" name="Spalte14029" dataDxfId="2419"/>
    <tableColumn id="14035" xr3:uid="{55A683C6-6847-43B8-91DE-9B6E4A644B87}" name="Spalte14030" dataDxfId="2418"/>
    <tableColumn id="14036" xr3:uid="{75243CDC-40BB-4102-BC00-5BF2AE47CD97}" name="Spalte14031" dataDxfId="2417"/>
    <tableColumn id="14037" xr3:uid="{92AD4F4F-16F4-4EA5-BAC6-8600AF35AA42}" name="Spalte14032" dataDxfId="2416"/>
    <tableColumn id="14038" xr3:uid="{E9F9BF1F-CD44-44F7-AEF0-2901B1CDD3E0}" name="Spalte14033" dataDxfId="2415"/>
    <tableColumn id="14039" xr3:uid="{7A5FE9FC-63FD-4DF7-893A-AEEE755D41C2}" name="Spalte14034" dataDxfId="2414"/>
    <tableColumn id="14040" xr3:uid="{C9D86DC9-3D9F-4F8E-A5A9-BA4C8592BB64}" name="Spalte14035" dataDxfId="2413"/>
    <tableColumn id="14041" xr3:uid="{7BF5B228-FA75-45C4-B6FC-4781C67ED88E}" name="Spalte14036" dataDxfId="2412"/>
    <tableColumn id="14042" xr3:uid="{C6D4FCBA-C5B2-4F75-8A4B-602B75380182}" name="Spalte14037" dataDxfId="2411"/>
    <tableColumn id="14043" xr3:uid="{B88AB869-9642-4D37-A6D2-5999C22D1F07}" name="Spalte14038" dataDxfId="2410"/>
    <tableColumn id="14044" xr3:uid="{9AA9261A-1914-472B-BDBC-05A5B1D49475}" name="Spalte14039" dataDxfId="2409"/>
    <tableColumn id="14045" xr3:uid="{D93258F9-D436-42B6-9E68-CA9E0F11B6AC}" name="Spalte14040" dataDxfId="2408"/>
    <tableColumn id="14046" xr3:uid="{314EADF9-0E3F-4F1C-98A2-30FBC9662345}" name="Spalte14041" dataDxfId="2407"/>
    <tableColumn id="14047" xr3:uid="{8AB39AC9-7634-46F7-98DA-12B55E2D2763}" name="Spalte14042" dataDxfId="2406"/>
    <tableColumn id="14048" xr3:uid="{66DF9AE9-3CE9-4140-8F2B-FDA3C6126DA1}" name="Spalte14043" dataDxfId="2405"/>
    <tableColumn id="14049" xr3:uid="{A0A601F3-1733-49B7-A4C4-E600D51C2E13}" name="Spalte14044" dataDxfId="2404"/>
    <tableColumn id="14050" xr3:uid="{D4F14513-47E7-4DEF-82C7-210E71C1CE10}" name="Spalte14045" dataDxfId="2403"/>
    <tableColumn id="14051" xr3:uid="{B449E9C4-E626-4635-B317-119A2EC3404B}" name="Spalte14046" dataDxfId="2402"/>
    <tableColumn id="14052" xr3:uid="{2BAE45D9-54CA-49F3-8AF9-010A3334AB9A}" name="Spalte14047" dataDxfId="2401"/>
    <tableColumn id="14053" xr3:uid="{638537A7-DFCC-4113-9549-448E31CDAFD3}" name="Spalte14048" dataDxfId="2400"/>
    <tableColumn id="14054" xr3:uid="{998486AB-9325-4BC9-8EA7-3258E0FE233C}" name="Spalte14049" dataDxfId="2399"/>
    <tableColumn id="14055" xr3:uid="{096C6C3D-7865-4544-98A8-1923ECB89593}" name="Spalte14050" dataDxfId="2398"/>
    <tableColumn id="14056" xr3:uid="{FC6AEEC7-F2E0-44CA-B617-6C6192B31249}" name="Spalte14051" dataDxfId="2397"/>
    <tableColumn id="14057" xr3:uid="{156B9A4C-94E8-4E10-976F-8BF14B6C0054}" name="Spalte14052" dataDxfId="2396"/>
    <tableColumn id="14058" xr3:uid="{A2E35FC6-DFD9-4C95-9E4C-7FC68F661F40}" name="Spalte14053" dataDxfId="2395"/>
    <tableColumn id="14059" xr3:uid="{CCBF39E9-6A5E-4CE8-A074-2812C3B36959}" name="Spalte14054" dataDxfId="2394"/>
    <tableColumn id="14060" xr3:uid="{AB35A6D8-5E0F-4498-871E-360ACE58AD68}" name="Spalte14055" dataDxfId="2393"/>
    <tableColumn id="14061" xr3:uid="{C2DB0AEB-06DB-47D1-BEFF-A4702E5B9939}" name="Spalte14056" dataDxfId="2392"/>
    <tableColumn id="14062" xr3:uid="{F9093ECD-26FA-4EC1-B46E-9FEC16615B39}" name="Spalte14057" dataDxfId="2391"/>
    <tableColumn id="14063" xr3:uid="{AB32B637-0F16-4B71-BBAF-D3F33198F9C8}" name="Spalte14058" dataDxfId="2390"/>
    <tableColumn id="14064" xr3:uid="{3A5D00B5-AC0E-4D90-AF6C-845004E74C9B}" name="Spalte14059" dataDxfId="2389"/>
    <tableColumn id="14065" xr3:uid="{476CBECD-5898-4207-B735-CE6223A7B08B}" name="Spalte14060" dataDxfId="2388"/>
    <tableColumn id="14066" xr3:uid="{1DFD6905-50BE-4032-86CE-4F2623BA4AC1}" name="Spalte14061" dataDxfId="2387"/>
    <tableColumn id="14067" xr3:uid="{DF7786F8-3116-41FD-B8DB-587FF8E4E6E6}" name="Spalte14062" dataDxfId="2386"/>
    <tableColumn id="14068" xr3:uid="{81DF5A3B-8902-46CE-944F-BD4716DCA87F}" name="Spalte14063" dataDxfId="2385"/>
    <tableColumn id="14069" xr3:uid="{B912DCD7-4DD0-4AAB-9122-F6CFC3D720E7}" name="Spalte14064" dataDxfId="2384"/>
    <tableColumn id="14070" xr3:uid="{9D6FD5AC-1D21-4260-BA6C-D4CD5DFFE2D4}" name="Spalte14065" dataDxfId="2383"/>
    <tableColumn id="14071" xr3:uid="{29FF1A74-C600-4979-9865-774B07B782C6}" name="Spalte14066" dataDxfId="2382"/>
    <tableColumn id="14072" xr3:uid="{027D14F5-6079-46DE-91D1-FA40FE5F1EE0}" name="Spalte14067" dataDxfId="2381"/>
    <tableColumn id="14073" xr3:uid="{4804024E-07D6-42A2-BACD-CD7F93D5C56D}" name="Spalte14068" dataDxfId="2380"/>
    <tableColumn id="14074" xr3:uid="{60AF7F86-9C8F-4C04-B90E-A0D064B952B8}" name="Spalte14069" dataDxfId="2379"/>
    <tableColumn id="14075" xr3:uid="{353D65F2-07E6-4356-A137-E8BCB8CB0582}" name="Spalte14070" dataDxfId="2378"/>
    <tableColumn id="14076" xr3:uid="{29B1C66D-CBF0-41EA-879C-0C810F8D7869}" name="Spalte14071" dataDxfId="2377"/>
    <tableColumn id="14077" xr3:uid="{8716D8E1-4FBD-472A-BA5D-DAF060436A49}" name="Spalte14072" dataDxfId="2376"/>
    <tableColumn id="14078" xr3:uid="{1F4A2759-19DA-4F4F-94CC-563504DFEDDA}" name="Spalte14073" dataDxfId="2375"/>
    <tableColumn id="14079" xr3:uid="{C7B7F024-B809-46D6-AC34-394435588547}" name="Spalte14074" dataDxfId="2374"/>
    <tableColumn id="14080" xr3:uid="{3FEAEB13-E5D5-4592-918B-648E4FAB9234}" name="Spalte14075" dataDxfId="2373"/>
    <tableColumn id="14081" xr3:uid="{45346EA7-B070-4A11-B543-69274DD97FBD}" name="Spalte14076" dataDxfId="2372"/>
    <tableColumn id="14082" xr3:uid="{875EAE86-852B-4800-BFC0-860873E4F523}" name="Spalte14077" dataDxfId="2371"/>
    <tableColumn id="14083" xr3:uid="{209C2ED1-18CD-442F-888F-DEF3DC8F4BAE}" name="Spalte14078" dataDxfId="2370"/>
    <tableColumn id="14084" xr3:uid="{C0D8C082-3D08-42A3-98FF-8F705D05239F}" name="Spalte14079" dataDxfId="2369"/>
    <tableColumn id="14085" xr3:uid="{0789F34A-7353-4A68-BE67-0AC87EE7E0CA}" name="Spalte14080" dataDxfId="2368"/>
    <tableColumn id="14086" xr3:uid="{B9DC0B72-695B-48BC-A059-F0D7ACD9D38E}" name="Spalte14081" dataDxfId="2367"/>
    <tableColumn id="14087" xr3:uid="{8810E0C5-5BD1-45B5-986A-D6D763B852AB}" name="Spalte14082" dataDxfId="2366"/>
    <tableColumn id="14088" xr3:uid="{5BD1419C-3711-4E21-833E-B6F2CAC98022}" name="Spalte14083" dataDxfId="2365"/>
    <tableColumn id="14089" xr3:uid="{D8136B81-2280-4252-AFC6-34F1EF5D9F02}" name="Spalte14084" dataDxfId="2364"/>
    <tableColumn id="14090" xr3:uid="{2B73ABB7-8F00-44C2-BEC9-44350C555C99}" name="Spalte14085" dataDxfId="2363"/>
    <tableColumn id="14091" xr3:uid="{3CDBBBA3-D397-40A5-B04C-866A45C2706F}" name="Spalte14086" dataDxfId="2362"/>
    <tableColumn id="14092" xr3:uid="{4BEB4EF0-097C-4FAD-8924-B627AB810383}" name="Spalte14087" dataDxfId="2361"/>
    <tableColumn id="14093" xr3:uid="{9D210E7E-EB76-4E58-A606-2BB4A6CB31FA}" name="Spalte14088" dataDxfId="2360"/>
    <tableColumn id="14094" xr3:uid="{BA9701BE-8558-459E-AD8E-B5CAF657059A}" name="Spalte14089" dataDxfId="2359"/>
    <tableColumn id="14095" xr3:uid="{EF46727B-0C4A-44E5-A9D2-339F3FA64224}" name="Spalte14090" dataDxfId="2358"/>
    <tableColumn id="14096" xr3:uid="{7A3D182F-361D-46A1-85EE-23E1817930A5}" name="Spalte14091" dataDxfId="2357"/>
    <tableColumn id="14097" xr3:uid="{B84002E7-9A97-4D1F-9DA1-383BEF0CCD8D}" name="Spalte14092" dataDxfId="2356"/>
    <tableColumn id="14098" xr3:uid="{326E10DA-EC7F-4F9E-8C14-082FDE4DD766}" name="Spalte14093" dataDxfId="2355"/>
    <tableColumn id="14099" xr3:uid="{A7C9B6D8-607B-4117-A0E5-2BAF973C2A38}" name="Spalte14094" dataDxfId="2354"/>
    <tableColumn id="14100" xr3:uid="{783FAA5C-39D8-4B0F-BF44-E70EF779A47F}" name="Spalte14095" dataDxfId="2353"/>
    <tableColumn id="14101" xr3:uid="{6F20167B-B21A-4784-8D4F-9CFEF74732F0}" name="Spalte14096" dataDxfId="2352"/>
    <tableColumn id="14102" xr3:uid="{5BC548EE-0085-4C25-9611-CAB49D8C3AD2}" name="Spalte14097" dataDxfId="2351"/>
    <tableColumn id="14103" xr3:uid="{57D68B38-3FC0-4E4E-8241-285F0CA851D7}" name="Spalte14098" dataDxfId="2350"/>
    <tableColumn id="14104" xr3:uid="{80F23D41-1EC6-4DC2-9E87-48D303FBFF26}" name="Spalte14099" dataDxfId="2349"/>
    <tableColumn id="14105" xr3:uid="{658FEA7A-1863-444D-AA8A-E4EC18C7902A}" name="Spalte14100" dataDxfId="2348"/>
    <tableColumn id="14106" xr3:uid="{D00C4AB2-428F-4DD6-9908-A23341FE1FAD}" name="Spalte14101" dataDxfId="2347"/>
    <tableColumn id="14107" xr3:uid="{19F3342A-B8EE-4D16-9E0B-1398E48BE1DC}" name="Spalte14102" dataDxfId="2346"/>
    <tableColumn id="14108" xr3:uid="{C9D0C660-73FA-4B31-8EC9-E7903A678B39}" name="Spalte14103" dataDxfId="2345"/>
    <tableColumn id="14109" xr3:uid="{D86941FD-F405-40DF-AF19-EF085EE658D9}" name="Spalte14104" dataDxfId="2344"/>
    <tableColumn id="14110" xr3:uid="{653142F1-2AED-4D6F-AAFD-037DC20818FB}" name="Spalte14105" dataDxfId="2343"/>
    <tableColumn id="14111" xr3:uid="{D282D0B2-4C42-4E7E-81C1-394209EBAE15}" name="Spalte14106" dataDxfId="2342"/>
    <tableColumn id="14112" xr3:uid="{9307CF32-A799-4588-BFE8-9D1B0C0CFA6C}" name="Spalte14107" dataDxfId="2341"/>
    <tableColumn id="14113" xr3:uid="{FABFB9BA-0A40-4CA6-AC70-D638E499CAB1}" name="Spalte14108" dataDxfId="2340"/>
    <tableColumn id="14114" xr3:uid="{D31FFB35-4A09-476A-AC47-D0FB7F85AD16}" name="Spalte14109" dataDxfId="2339"/>
    <tableColumn id="14115" xr3:uid="{A2127010-998C-4884-B8BD-702D5AEFF717}" name="Spalte14110" dataDxfId="2338"/>
    <tableColumn id="14116" xr3:uid="{AB03EDDE-99F3-4AD5-BA30-508FF28B0EE0}" name="Spalte14111" dataDxfId="2337"/>
    <tableColumn id="14117" xr3:uid="{17C645FE-FA20-4EA9-8E64-DC0450B497F1}" name="Spalte14112" dataDxfId="2336"/>
    <tableColumn id="14118" xr3:uid="{367B0302-D937-484F-B0AB-7D7F1A3772E9}" name="Spalte14113" dataDxfId="2335"/>
    <tableColumn id="14119" xr3:uid="{EF8E8B12-3310-4921-AA0E-48CE3AFE6411}" name="Spalte14114" dataDxfId="2334"/>
    <tableColumn id="14120" xr3:uid="{26F086AC-93DA-4820-BEC2-7A898456D50D}" name="Spalte14115" dataDxfId="2333"/>
    <tableColumn id="14121" xr3:uid="{858F7CC2-FB4C-4DA6-AB58-4329BE7C4F74}" name="Spalte14116" dataDxfId="2332"/>
    <tableColumn id="14122" xr3:uid="{2CE0F59A-1689-417A-A185-B0584C8BA4C5}" name="Spalte14117" dataDxfId="2331"/>
    <tableColumn id="14123" xr3:uid="{DA1510C4-F46C-4AE7-BC6C-3A05901FEB51}" name="Spalte14118" dataDxfId="2330"/>
    <tableColumn id="14124" xr3:uid="{F90DCE18-73C5-4FE9-9FCB-FD2A0BBAD0F4}" name="Spalte14119" dataDxfId="2329"/>
    <tableColumn id="14125" xr3:uid="{ED8DA4F5-5799-4342-8CDA-32A7F100B9BA}" name="Spalte14120" dataDxfId="2328"/>
    <tableColumn id="14126" xr3:uid="{2269640B-95D7-43AD-9518-3075B0CE151F}" name="Spalte14121" dataDxfId="2327"/>
    <tableColumn id="14127" xr3:uid="{A7B991F8-DD6C-4474-B780-96D1F694B1BB}" name="Spalte14122" dataDxfId="2326"/>
    <tableColumn id="14128" xr3:uid="{2CE99625-6403-4040-A2FC-7B3235118DFA}" name="Spalte14123" dataDxfId="2325"/>
    <tableColumn id="14129" xr3:uid="{56FD890D-AAF3-45D5-BF6D-8169BB03F22E}" name="Spalte14124" dataDxfId="2324"/>
    <tableColumn id="14130" xr3:uid="{4581C1C1-5725-4303-88CE-B8BDB6668998}" name="Spalte14125" dataDxfId="2323"/>
    <tableColumn id="14131" xr3:uid="{03A55818-85BE-4033-9EB9-3DBE2726092E}" name="Spalte14126" dataDxfId="2322"/>
    <tableColumn id="14132" xr3:uid="{8AD2F01B-30D4-41A9-8085-EC92DAF1FFA1}" name="Spalte14127" dataDxfId="2321"/>
    <tableColumn id="14133" xr3:uid="{1A1B873D-D86D-44DC-B94A-3B3F45E53883}" name="Spalte14128" dataDxfId="2320"/>
    <tableColumn id="14134" xr3:uid="{E9567B58-A065-4DC3-9423-2E84C590C6B9}" name="Spalte14129" dataDxfId="2319"/>
    <tableColumn id="14135" xr3:uid="{039E7282-99C2-47E6-9EC6-6A2AB0624809}" name="Spalte14130" dataDxfId="2318"/>
    <tableColumn id="14136" xr3:uid="{5658DFA4-2CD4-4744-9B43-810BB41B7E52}" name="Spalte14131" dataDxfId="2317"/>
    <tableColumn id="14137" xr3:uid="{8F7107E2-BA31-46E1-8E22-3482571F7986}" name="Spalte14132" dataDxfId="2316"/>
    <tableColumn id="14138" xr3:uid="{314442A1-14D1-4777-B713-4FA8A1C2AF14}" name="Spalte14133" dataDxfId="2315"/>
    <tableColumn id="14139" xr3:uid="{B57E2483-3679-46CF-9F8D-19782634BBB3}" name="Spalte14134" dataDxfId="2314"/>
    <tableColumn id="14140" xr3:uid="{5E175F1F-0F49-403A-95A4-98A529E83596}" name="Spalte14135" dataDxfId="2313"/>
    <tableColumn id="14141" xr3:uid="{84268D5C-AECF-4F1F-B693-71C569B5E876}" name="Spalte14136" dataDxfId="2312"/>
    <tableColumn id="14142" xr3:uid="{38943B6B-A20A-4559-B388-81FE78AA48DB}" name="Spalte14137" dataDxfId="2311"/>
    <tableColumn id="14143" xr3:uid="{37188C58-F97F-47EE-89BB-67ECFF21BD69}" name="Spalte14138" dataDxfId="2310"/>
    <tableColumn id="14144" xr3:uid="{E57BF8E0-D0BA-401D-9A98-34E0F14591EF}" name="Spalte14139" dataDxfId="2309"/>
    <tableColumn id="14145" xr3:uid="{E6FA199E-D403-4FCD-861C-DF52F76DFDDE}" name="Spalte14140" dataDxfId="2308"/>
    <tableColumn id="14146" xr3:uid="{41D903A6-9B20-44A9-83C6-44E1851E8012}" name="Spalte14141" dataDxfId="2307"/>
    <tableColumn id="14147" xr3:uid="{6A2709BF-8E78-4E94-BC9E-C0E51AB54EBC}" name="Spalte14142" dataDxfId="2306"/>
    <tableColumn id="14148" xr3:uid="{AC02B425-2E0E-4584-94AA-A44489CDFC32}" name="Spalte14143" dataDxfId="2305"/>
    <tableColumn id="14149" xr3:uid="{D24BED8D-855C-4599-9D5D-526CEEF00673}" name="Spalte14144" dataDxfId="2304"/>
    <tableColumn id="14150" xr3:uid="{5CFA354A-4FEA-4D9A-AAE4-5FA64451A1F4}" name="Spalte14145" dataDxfId="2303"/>
    <tableColumn id="14151" xr3:uid="{71351705-96B7-4A13-AAD8-4F184D6F6099}" name="Spalte14146" dataDxfId="2302"/>
    <tableColumn id="14152" xr3:uid="{4CB32844-76CB-467B-AA8B-511C5D0292EC}" name="Spalte14147" dataDxfId="2301"/>
    <tableColumn id="14153" xr3:uid="{C66515AB-D356-4D30-952A-2BDBABF10836}" name="Spalte14148" dataDxfId="2300"/>
    <tableColumn id="14154" xr3:uid="{D6DCC18B-9633-4382-9085-680B2B2596AF}" name="Spalte14149" dataDxfId="2299"/>
    <tableColumn id="14155" xr3:uid="{176EE967-3009-4C53-919B-EE393922198F}" name="Spalte14150" dataDxfId="2298"/>
    <tableColumn id="14156" xr3:uid="{67047D9B-ED9D-4ED9-97C6-8869E5C381DB}" name="Spalte14151" dataDxfId="2297"/>
    <tableColumn id="14157" xr3:uid="{702A7FB1-7B93-403B-AB7C-72416B22BB98}" name="Spalte14152" dataDxfId="2296"/>
    <tableColumn id="14158" xr3:uid="{04BA2F8D-E4D0-4812-B29C-E66141CAEDC6}" name="Spalte14153" dataDxfId="2295"/>
    <tableColumn id="14159" xr3:uid="{2F4CFC88-1A23-4053-B34A-7E1BDA23E440}" name="Spalte14154" dataDxfId="2294"/>
    <tableColumn id="14160" xr3:uid="{FEC4CC3B-5D4B-4DFD-A58D-CF9BAC554C3C}" name="Spalte14155" dataDxfId="2293"/>
    <tableColumn id="14161" xr3:uid="{1FF123E7-5FA6-48A7-83DC-0B90BD5D8E23}" name="Spalte14156" dataDxfId="2292"/>
    <tableColumn id="14162" xr3:uid="{D214CEF6-09D0-4551-8551-6AFCB4A6D3C0}" name="Spalte14157" dataDxfId="2291"/>
    <tableColumn id="14163" xr3:uid="{2269A564-A1B2-4CCD-ACC4-9719607F9FC4}" name="Spalte14158" dataDxfId="2290"/>
    <tableColumn id="14164" xr3:uid="{99A74DEF-D00C-4B49-9483-221EAE300EED}" name="Spalte14159" dataDxfId="2289"/>
    <tableColumn id="14165" xr3:uid="{2B062FD1-C0AB-4438-BB9B-0A00402917BC}" name="Spalte14160" dataDxfId="2288"/>
    <tableColumn id="14166" xr3:uid="{820BF6A8-1C0D-4849-A709-975ABA634283}" name="Spalte14161" dataDxfId="2287"/>
    <tableColumn id="14167" xr3:uid="{C5A7764F-02DE-45DF-BAC2-A20AB30C7501}" name="Spalte14162" dataDxfId="2286"/>
    <tableColumn id="14168" xr3:uid="{2AA93416-425C-4702-B1FA-5FFF0AB3AAB5}" name="Spalte14163" dataDxfId="2285"/>
    <tableColumn id="14169" xr3:uid="{7978EEE7-C4C2-43FD-8097-23E6ACD35E32}" name="Spalte14164" dataDxfId="2284"/>
    <tableColumn id="14170" xr3:uid="{83E578EF-BD77-47A3-986E-E2C67CC69F56}" name="Spalte14165" dataDxfId="2283"/>
    <tableColumn id="14171" xr3:uid="{1D1FD7DA-9B96-491B-8637-21838E7C2966}" name="Spalte14166" dataDxfId="2282"/>
    <tableColumn id="14172" xr3:uid="{FA675F58-3243-48D3-9ED2-D653C4E02F77}" name="Spalte14167" dataDxfId="2281"/>
    <tableColumn id="14173" xr3:uid="{3DB302F9-114D-4F99-9375-A475ACFCCD39}" name="Spalte14168" dataDxfId="2280"/>
    <tableColumn id="14174" xr3:uid="{D6649805-D463-4A7F-8CDB-2FC3F4CC8D39}" name="Spalte14169" dataDxfId="2279"/>
    <tableColumn id="14175" xr3:uid="{57C3A871-58BA-4D6B-A3AA-F8C025A70B67}" name="Spalte14170" dataDxfId="2278"/>
    <tableColumn id="14176" xr3:uid="{0CC5BD69-F408-4F41-A2EB-C94E6A967EB7}" name="Spalte14171" dataDxfId="2277"/>
    <tableColumn id="14177" xr3:uid="{E45A988F-7319-4C96-B95C-13FD317D0199}" name="Spalte14172" dataDxfId="2276"/>
    <tableColumn id="14178" xr3:uid="{593E0E53-6F1A-4C8B-8DB7-B65B3C624033}" name="Spalte14173" dataDxfId="2275"/>
    <tableColumn id="14179" xr3:uid="{BBE6C44B-84A0-4AD7-AA15-C31A3D123E93}" name="Spalte14174" dataDxfId="2274"/>
    <tableColumn id="14180" xr3:uid="{1BEA112D-0E19-4D57-8968-00A542908A13}" name="Spalte14175" dataDxfId="2273"/>
    <tableColumn id="14181" xr3:uid="{09E75ADF-F381-4AC1-9F14-808B3EEFE79A}" name="Spalte14176" dataDxfId="2272"/>
    <tableColumn id="14182" xr3:uid="{AF745B83-98E8-44B0-BEC9-92530AB0C12D}" name="Spalte14177" dataDxfId="2271"/>
    <tableColumn id="14183" xr3:uid="{4ED6D9B0-68EB-49DB-A0F0-A6EA14F50245}" name="Spalte14178" dataDxfId="2270"/>
    <tableColumn id="14184" xr3:uid="{8010969F-BFDB-4BF8-8D2E-9F978183C8A2}" name="Spalte14179" dataDxfId="2269"/>
    <tableColumn id="14185" xr3:uid="{2935E63B-D5E3-42C8-A03A-8F236901BA60}" name="Spalte14180" dataDxfId="2268"/>
    <tableColumn id="14186" xr3:uid="{4ECF188B-8F54-44A1-8DB9-749DAEA046DF}" name="Spalte14181" dataDxfId="2267"/>
    <tableColumn id="14187" xr3:uid="{E98F1FA1-9344-46B8-A3AE-B9188B87A48B}" name="Spalte14182" dataDxfId="2266"/>
    <tableColumn id="14188" xr3:uid="{D788B217-CDB4-4D31-B1E7-BBE89C4FA357}" name="Spalte14183" dataDxfId="2265"/>
    <tableColumn id="14189" xr3:uid="{48841921-9AB3-4C07-AB90-B47905B2AF30}" name="Spalte14184" dataDxfId="2264"/>
    <tableColumn id="14190" xr3:uid="{D3E7C56E-346D-4329-9B67-4B969BAAC983}" name="Spalte14185" dataDxfId="2263"/>
    <tableColumn id="14191" xr3:uid="{A1EF8575-0461-42D0-BB30-57F77F5B1822}" name="Spalte14186" dataDxfId="2262"/>
    <tableColumn id="14192" xr3:uid="{C7907318-055E-4618-9451-DD6138BF5B41}" name="Spalte14187" dataDxfId="2261"/>
    <tableColumn id="14193" xr3:uid="{FE0BE361-3D93-4285-9244-FB81D94EB9AC}" name="Spalte14188" dataDxfId="2260"/>
    <tableColumn id="14194" xr3:uid="{B9291C3C-E81A-4E9E-BD26-C2CB8E0F4C7C}" name="Spalte14189" dataDxfId="2259"/>
    <tableColumn id="14195" xr3:uid="{4F04EE2A-4DE3-415C-9069-9F2858FEA0E6}" name="Spalte14190" dataDxfId="2258"/>
    <tableColumn id="14196" xr3:uid="{6270D0A3-B352-4D23-A558-73CE78906B77}" name="Spalte14191" dataDxfId="2257"/>
    <tableColumn id="14197" xr3:uid="{B2E296AC-F7AD-44BE-9EDD-E3BCBB48C2D5}" name="Spalte14192" dataDxfId="2256"/>
    <tableColumn id="14198" xr3:uid="{13E98ED9-C5A2-47B3-B47C-0100F463C53B}" name="Spalte14193" dataDxfId="2255"/>
    <tableColumn id="14199" xr3:uid="{AD5E5F8A-8F07-4985-8A30-F08501CB3016}" name="Spalte14194" dataDxfId="2254"/>
    <tableColumn id="14200" xr3:uid="{5E4FA8F5-79D6-4A52-9376-BEF07547AB44}" name="Spalte14195" dataDxfId="2253"/>
    <tableColumn id="14201" xr3:uid="{02695B36-895D-4FF0-91DD-35ACEAE439BB}" name="Spalte14196" dataDxfId="2252"/>
    <tableColumn id="14202" xr3:uid="{E36F6348-7056-4167-A3E8-0ADF3ABCBC45}" name="Spalte14197" dataDxfId="2251"/>
    <tableColumn id="14203" xr3:uid="{A391A822-D684-4AC9-A57C-429754E65C4C}" name="Spalte14198" dataDxfId="2250"/>
    <tableColumn id="14204" xr3:uid="{CF9AA39B-12D7-4804-878F-C8B110F796EE}" name="Spalte14199" dataDxfId="2249"/>
    <tableColumn id="14205" xr3:uid="{0B9C921C-0C6A-4523-B3DC-5B279AD979BE}" name="Spalte14200" dataDxfId="2248"/>
    <tableColumn id="14206" xr3:uid="{F1AE9D19-5655-434A-89A1-A00566912F9D}" name="Spalte14201" dataDxfId="2247"/>
    <tableColumn id="14207" xr3:uid="{C0806A0E-747B-4380-AA89-BCB672576AFD}" name="Spalte14202" dataDxfId="2246"/>
    <tableColumn id="14208" xr3:uid="{7EFFDD04-2D65-466F-BDCE-5E71FABBEBA7}" name="Spalte14203" dataDxfId="2245"/>
    <tableColumn id="14209" xr3:uid="{97DBA9E4-074B-4E7D-B0DD-CD9042C28B74}" name="Spalte14204" dataDxfId="2244"/>
    <tableColumn id="14210" xr3:uid="{057A2B1C-0FA5-421A-BFEB-A588A433F5E1}" name="Spalte14205" dataDxfId="2243"/>
    <tableColumn id="14211" xr3:uid="{FBA903B5-FFD4-44AF-A3C8-2D315BA0E946}" name="Spalte14206" dataDxfId="2242"/>
    <tableColumn id="14212" xr3:uid="{3D8E91D8-4D12-47FF-9940-5ADB9C0FD550}" name="Spalte14207" dataDxfId="2241"/>
    <tableColumn id="14213" xr3:uid="{C7334BCC-D80A-4708-9262-AB1EF1E864DB}" name="Spalte14208" dataDxfId="2240"/>
    <tableColumn id="14214" xr3:uid="{82940C52-0B39-4CFE-809F-86A7796D214E}" name="Spalte14209" dataDxfId="2239"/>
    <tableColumn id="14215" xr3:uid="{ACEDB314-7262-4DD0-A7F3-3AC7DDEEA4F7}" name="Spalte14210" dataDxfId="2238"/>
    <tableColumn id="14216" xr3:uid="{E8A98425-DAF4-4367-921F-0BCE4D558818}" name="Spalte14211" dataDxfId="2237"/>
    <tableColumn id="14217" xr3:uid="{5F193B4D-B2DE-410A-B424-C78C0D6DC4F9}" name="Spalte14212" dataDxfId="2236"/>
    <tableColumn id="14218" xr3:uid="{3AF46BC0-5D8A-4514-B7ED-13391B1DE1D3}" name="Spalte14213" dataDxfId="2235"/>
    <tableColumn id="14219" xr3:uid="{801ACBB4-0B1C-40D3-9E1F-5061A418278B}" name="Spalte14214" dataDxfId="2234"/>
    <tableColumn id="14220" xr3:uid="{4A59C86E-EBC9-4B2A-9BA6-A25929733246}" name="Spalte14215" dataDxfId="2233"/>
    <tableColumn id="14221" xr3:uid="{7BB36FC1-FF2D-4E2A-AD48-BBE7AD71EC66}" name="Spalte14216" dataDxfId="2232"/>
    <tableColumn id="14222" xr3:uid="{9905CBE1-9DC8-4DDA-96E2-2556AA34F4BB}" name="Spalte14217" dataDxfId="2231"/>
    <tableColumn id="14223" xr3:uid="{FA66CBFE-005F-49BD-86B8-829B74E72783}" name="Spalte14218" dataDxfId="2230"/>
    <tableColumn id="14224" xr3:uid="{3C3E267D-1E2B-4FC4-B8DB-C55D33367557}" name="Spalte14219" dataDxfId="2229"/>
    <tableColumn id="14225" xr3:uid="{752B2CA6-3478-4821-A03D-9D2178C2EB6F}" name="Spalte14220" dataDxfId="2228"/>
    <tableColumn id="14226" xr3:uid="{AB13E602-80C2-4D49-95C0-4805771464A5}" name="Spalte14221" dataDxfId="2227"/>
    <tableColumn id="14227" xr3:uid="{5F5D737A-E303-4665-9D37-AAA383641E19}" name="Spalte14222" dataDxfId="2226"/>
    <tableColumn id="14228" xr3:uid="{F644B8E0-9264-4BB7-B314-7E92979CB58B}" name="Spalte14223" dataDxfId="2225"/>
    <tableColumn id="14229" xr3:uid="{AD989D9C-90A6-4EAB-8CD3-82C5C3768A1C}" name="Spalte14224" dataDxfId="2224"/>
    <tableColumn id="14230" xr3:uid="{CF8F6E60-C3DC-436C-9CB5-817491C6FFF8}" name="Spalte14225" dataDxfId="2223"/>
    <tableColumn id="14231" xr3:uid="{4B21DC33-EAEC-4FB9-B12D-906F0E14C116}" name="Spalte14226" dataDxfId="2222"/>
    <tableColumn id="14232" xr3:uid="{C80B26E0-6604-4735-B369-92BA9678911F}" name="Spalte14227" dataDxfId="2221"/>
    <tableColumn id="14233" xr3:uid="{E0C90597-97B3-46B0-88E9-D9AD86A5DBF2}" name="Spalte14228" dataDxfId="2220"/>
    <tableColumn id="14234" xr3:uid="{CB8D9995-253D-4888-BCBA-522F41DA3DE3}" name="Spalte14229" dataDxfId="2219"/>
    <tableColumn id="14235" xr3:uid="{4224F676-E4D1-4701-8E32-465B2E68CA77}" name="Spalte14230" dataDxfId="2218"/>
    <tableColumn id="14236" xr3:uid="{EB35D9D9-7E5A-4E81-BC41-734DF1B8D43A}" name="Spalte14231" dataDxfId="2217"/>
    <tableColumn id="14237" xr3:uid="{F2B9CFF8-2642-40ED-9FAF-741051E9A831}" name="Spalte14232" dataDxfId="2216"/>
    <tableColumn id="14238" xr3:uid="{D75B5922-5533-466E-930E-EA8574209D76}" name="Spalte14233" dataDxfId="2215"/>
    <tableColumn id="14239" xr3:uid="{B942C7CD-ED94-4C10-823A-69F963A25DB0}" name="Spalte14234" dataDxfId="2214"/>
    <tableColumn id="14240" xr3:uid="{F0C693B8-752D-4910-ACC0-3D43023ABFCA}" name="Spalte14235" dataDxfId="2213"/>
    <tableColumn id="14241" xr3:uid="{01B562C9-931B-4C0B-BB45-D3B5D46BE490}" name="Spalte14236" dataDxfId="2212"/>
    <tableColumn id="14242" xr3:uid="{C6B15501-618B-48EF-B428-1B6F4AC21177}" name="Spalte14237" dataDxfId="2211"/>
    <tableColumn id="14243" xr3:uid="{DCE369B3-76A8-4D0E-97DA-20C9EB0EAB52}" name="Spalte14238" dataDxfId="2210"/>
    <tableColumn id="14244" xr3:uid="{F860F64A-BD8E-4EFE-B78A-262E533E2490}" name="Spalte14239" dataDxfId="2209"/>
    <tableColumn id="14245" xr3:uid="{56E0EE54-D445-40A0-A5D6-0B5DBC5A49B4}" name="Spalte14240" dataDxfId="2208"/>
    <tableColumn id="14246" xr3:uid="{7F763267-36A2-4572-8CF5-6D9B31E7AC6F}" name="Spalte14241" dataDxfId="2207"/>
    <tableColumn id="14247" xr3:uid="{8640B5A7-202E-4A11-9C8E-AEEC7AA8316D}" name="Spalte14242" dataDxfId="2206"/>
    <tableColumn id="14248" xr3:uid="{514A61A9-1E10-4E49-9DED-9E5A13635506}" name="Spalte14243" dataDxfId="2205"/>
    <tableColumn id="14249" xr3:uid="{558AF22A-5B41-410A-B6F5-AB123764DADE}" name="Spalte14244" dataDxfId="2204"/>
    <tableColumn id="14250" xr3:uid="{76B4E313-91FF-495F-A34F-87901B29B10F}" name="Spalte14245" dataDxfId="2203"/>
    <tableColumn id="14251" xr3:uid="{33AC1CA4-332D-4AA6-8AA2-2C884DD00955}" name="Spalte14246" dataDxfId="2202"/>
    <tableColumn id="14252" xr3:uid="{04BE438B-2BC1-4DE9-9795-C97E11BB28C9}" name="Spalte14247" dataDxfId="2201"/>
    <tableColumn id="14253" xr3:uid="{9F2FC345-A3B4-4988-AA1A-DA34371837F5}" name="Spalte14248" dataDxfId="2200"/>
    <tableColumn id="14254" xr3:uid="{07C3449F-1102-40B4-A99A-69A45778730E}" name="Spalte14249" dataDxfId="2199"/>
    <tableColumn id="14255" xr3:uid="{521A5ED9-9DEA-4E57-BCB4-FB9CA38336DF}" name="Spalte14250" dataDxfId="2198"/>
    <tableColumn id="14256" xr3:uid="{EF59A40D-52BA-4B93-850B-FAE19EE0B1BF}" name="Spalte14251" dataDxfId="2197"/>
    <tableColumn id="14257" xr3:uid="{537E2C0A-19A4-49C1-A69F-B6E2D571D5A2}" name="Spalte14252" dataDxfId="2196"/>
    <tableColumn id="14258" xr3:uid="{E6CE373D-4C18-4FEC-817C-126AFD9C59FE}" name="Spalte14253" dataDxfId="2195"/>
    <tableColumn id="14259" xr3:uid="{9B53DD45-98D2-406E-BAC4-FED88B3D61FC}" name="Spalte14254" dataDxfId="2194"/>
    <tableColumn id="14260" xr3:uid="{220C867B-93FE-47CF-9013-3D106BC03508}" name="Spalte14255" dataDxfId="2193"/>
    <tableColumn id="14261" xr3:uid="{EC70DEDA-9538-4B4B-A201-1EBBC8D25979}" name="Spalte14256" dataDxfId="2192"/>
    <tableColumn id="14262" xr3:uid="{C2390845-D2F2-48AC-96C8-ADE48BE259C6}" name="Spalte14257" dataDxfId="2191"/>
    <tableColumn id="14263" xr3:uid="{175B96D3-460E-4A3F-BFDB-7BEAE8FA4358}" name="Spalte14258" dataDxfId="2190"/>
    <tableColumn id="14264" xr3:uid="{4FB8F9FF-CE99-4440-BDB7-BF44ED2D6569}" name="Spalte14259" dataDxfId="2189"/>
    <tableColumn id="14265" xr3:uid="{39555726-6A94-4FE9-A0A8-7B1187E2385C}" name="Spalte14260" dataDxfId="2188"/>
    <tableColumn id="14266" xr3:uid="{1DF3B783-E00E-498A-9E70-7CDB2303F0BA}" name="Spalte14261" dataDxfId="2187"/>
    <tableColumn id="14267" xr3:uid="{3F0276A9-7B40-4EF7-8532-38EB2F7CB4FD}" name="Spalte14262" dataDxfId="2186"/>
    <tableColumn id="14268" xr3:uid="{A615DFC4-1DDD-47E8-90C5-B048E156800A}" name="Spalte14263" dataDxfId="2185"/>
    <tableColumn id="14269" xr3:uid="{C03E1762-ACF4-44A0-9331-B14B2D98A2F5}" name="Spalte14264" dataDxfId="2184"/>
    <tableColumn id="14270" xr3:uid="{1AF823AC-11DB-4C0F-8CFD-DB1612CC817B}" name="Spalte14265" dataDxfId="2183"/>
    <tableColumn id="14271" xr3:uid="{CA2D8E3A-2349-4C2A-9CFE-C87715E108B1}" name="Spalte14266" dataDxfId="2182"/>
    <tableColumn id="14272" xr3:uid="{2952B18E-603D-4A42-98A7-8A23C069B8C4}" name="Spalte14267" dataDxfId="2181"/>
    <tableColumn id="14273" xr3:uid="{C2FA7AC3-7324-4A95-A3C7-8976268719E3}" name="Spalte14268" dataDxfId="2180"/>
    <tableColumn id="14274" xr3:uid="{D30CF146-4546-4494-AC70-7A307E682058}" name="Spalte14269" dataDxfId="2179"/>
    <tableColumn id="14275" xr3:uid="{4E6A07D7-CEE7-480D-BF55-0B34B12F62D5}" name="Spalte14270" dataDxfId="2178"/>
    <tableColumn id="14276" xr3:uid="{45B194F4-6E62-45C2-A221-581FAFA7099C}" name="Spalte14271" dataDxfId="2177"/>
    <tableColumn id="14277" xr3:uid="{E6509AB4-32C2-4C27-88D3-59B4CAE2907F}" name="Spalte14272" dataDxfId="2176"/>
    <tableColumn id="14278" xr3:uid="{A473BCFF-EC37-40BE-BFB4-270487411A12}" name="Spalte14273" dataDxfId="2175"/>
    <tableColumn id="14279" xr3:uid="{A10A0F11-1360-4177-B6B5-FA332D72FF09}" name="Spalte14274" dataDxfId="2174"/>
    <tableColumn id="14280" xr3:uid="{307C5C4B-9A85-4ABA-817E-6EC541234B9D}" name="Spalte14275" dataDxfId="2173"/>
    <tableColumn id="14281" xr3:uid="{216B40E5-CEC4-4A64-B99B-3A2380C7E39A}" name="Spalte14276" dataDxfId="2172"/>
    <tableColumn id="14282" xr3:uid="{92FB0D3F-2612-4875-A8EF-ECA0D05B5C86}" name="Spalte14277" dataDxfId="2171"/>
    <tableColumn id="14283" xr3:uid="{89371B70-253D-4C1B-9790-2F64E0418C69}" name="Spalte14278" dataDxfId="2170"/>
    <tableColumn id="14284" xr3:uid="{56ABC674-58F1-4225-8C64-30A5303082B9}" name="Spalte14279" dataDxfId="2169"/>
    <tableColumn id="14285" xr3:uid="{AC11D71F-FA42-4949-B4C7-75E30A34A895}" name="Spalte14280" dataDxfId="2168"/>
    <tableColumn id="14286" xr3:uid="{7F71798D-7432-4D70-8578-C46C72F84674}" name="Spalte14281" dataDxfId="2167"/>
    <tableColumn id="14287" xr3:uid="{B6CCD81F-6B22-4881-968E-7E0800D9D44A}" name="Spalte14282" dataDxfId="2166"/>
    <tableColumn id="14288" xr3:uid="{98BC2B42-F47C-42E7-AC35-FCB0688114EC}" name="Spalte14283" dataDxfId="2165"/>
    <tableColumn id="14289" xr3:uid="{49F97E4B-4424-4A87-847C-B1D0A0F19583}" name="Spalte14284" dataDxfId="2164"/>
    <tableColumn id="14290" xr3:uid="{F329218B-6CC7-47A7-BBA3-E01DE38474B1}" name="Spalte14285" dataDxfId="2163"/>
    <tableColumn id="14291" xr3:uid="{BE078C14-15C0-4E49-91F8-3F8BFCBF92D9}" name="Spalte14286" dataDxfId="2162"/>
    <tableColumn id="14292" xr3:uid="{0778F66B-4538-45B2-B760-60B71A6ED18D}" name="Spalte14287" dataDxfId="2161"/>
    <tableColumn id="14293" xr3:uid="{FE6E18F4-7DD0-48F0-A848-10C941F0C417}" name="Spalte14288" dataDxfId="2160"/>
    <tableColumn id="14294" xr3:uid="{E851EE16-B3FA-4F52-9B6D-D201B3006A9B}" name="Spalte14289" dataDxfId="2159"/>
    <tableColumn id="14295" xr3:uid="{290816C7-DA15-42A1-9C9D-2FB8340031F1}" name="Spalte14290" dataDxfId="2158"/>
    <tableColumn id="14296" xr3:uid="{45757F91-F370-4A71-AC3F-3E4C9A56C485}" name="Spalte14291" dataDxfId="2157"/>
    <tableColumn id="14297" xr3:uid="{5B98A5CF-D436-41A0-B6BA-5A484F57C00D}" name="Spalte14292" dataDxfId="2156"/>
    <tableColumn id="14298" xr3:uid="{50B0FB1A-5274-4C65-976F-44B77CEB8BB9}" name="Spalte14293" dataDxfId="2155"/>
    <tableColumn id="14299" xr3:uid="{B6CDA18B-830C-427F-A4A5-F2AF18D36EB4}" name="Spalte14294" dataDxfId="2154"/>
    <tableColumn id="14300" xr3:uid="{9D939404-2712-4634-A1C6-A000C95AC381}" name="Spalte14295" dataDxfId="2153"/>
    <tableColumn id="14301" xr3:uid="{783FA7EC-DE50-40A5-9EA4-7629F9A9E501}" name="Spalte14296" dataDxfId="2152"/>
    <tableColumn id="14302" xr3:uid="{125D87A5-B500-4452-A822-C8946B8B7474}" name="Spalte14297" dataDxfId="2151"/>
    <tableColumn id="14303" xr3:uid="{ECF609EC-B737-4CC1-AEB8-CDAAD5613939}" name="Spalte14298" dataDxfId="2150"/>
    <tableColumn id="14304" xr3:uid="{667CC593-DDE0-4D81-83D0-86BD54AD433D}" name="Spalte14299" dataDxfId="2149"/>
    <tableColumn id="14305" xr3:uid="{D86C83CA-AB11-4174-8BF5-D7DDB3A7BD9C}" name="Spalte14300" dataDxfId="2148"/>
    <tableColumn id="14306" xr3:uid="{D3007B4C-3482-4ED5-BC5F-AA53DB8879DD}" name="Spalte14301" dataDxfId="2147"/>
    <tableColumn id="14307" xr3:uid="{CE051645-F27B-4ED7-B94C-C0439DF83DA0}" name="Spalte14302" dataDxfId="2146"/>
    <tableColumn id="14308" xr3:uid="{3DFEA22C-D910-4A18-BF13-1F5F6CC81B1C}" name="Spalte14303" dataDxfId="2145"/>
    <tableColumn id="14309" xr3:uid="{4B5881D7-C3A7-4072-B75D-5933F78A5233}" name="Spalte14304" dataDxfId="2144"/>
    <tableColumn id="14310" xr3:uid="{9B669E82-8BF8-4D89-A246-6B5605896541}" name="Spalte14305" dataDxfId="2143"/>
    <tableColumn id="14311" xr3:uid="{357DFB20-E086-480F-AA08-5599E45724E9}" name="Spalte14306" dataDxfId="2142"/>
    <tableColumn id="14312" xr3:uid="{CB43E0B1-3217-4EC3-A0A3-49CC51BA3B15}" name="Spalte14307" dataDxfId="2141"/>
    <tableColumn id="14313" xr3:uid="{20910A6A-070A-4001-9ACA-7019B313024A}" name="Spalte14308" dataDxfId="2140"/>
    <tableColumn id="14314" xr3:uid="{83875260-80B7-459B-A299-0965566BA007}" name="Spalte14309" dataDxfId="2139"/>
    <tableColumn id="14315" xr3:uid="{64E23A2B-0237-4E78-B1B0-D474AFB1222A}" name="Spalte14310" dataDxfId="2138"/>
    <tableColumn id="14316" xr3:uid="{4E45402D-C5E5-4E79-96CC-DDED4C7725C0}" name="Spalte14311" dataDxfId="2137"/>
    <tableColumn id="14317" xr3:uid="{AAC2FA64-2F91-4FB2-B6BD-1A977DFD6391}" name="Spalte14312" dataDxfId="2136"/>
    <tableColumn id="14318" xr3:uid="{71D7C202-87CF-4FDD-94A9-4318F8F40BCF}" name="Spalte14313" dataDxfId="2135"/>
    <tableColumn id="14319" xr3:uid="{373BDC32-647B-4B6B-98EA-9D5E248E8E39}" name="Spalte14314" dataDxfId="2134"/>
    <tableColumn id="14320" xr3:uid="{7DBA4DB8-5515-4176-B4EC-8696B99E10B8}" name="Spalte14315" dataDxfId="2133"/>
    <tableColumn id="14321" xr3:uid="{B38B0412-F74E-4B6E-B797-8D4A6F4FD942}" name="Spalte14316" dataDxfId="2132"/>
    <tableColumn id="14322" xr3:uid="{A285118C-30B4-481D-B005-6CD99BD9EEE3}" name="Spalte14317" dataDxfId="2131"/>
    <tableColumn id="14323" xr3:uid="{016ED78E-7EF7-4BA5-92AF-B7FC12E783CB}" name="Spalte14318" dataDxfId="2130"/>
    <tableColumn id="14324" xr3:uid="{85F1D952-EBE6-45F7-B345-F87DCDB134C3}" name="Spalte14319" dataDxfId="2129"/>
    <tableColumn id="14325" xr3:uid="{43201951-CCA9-4C9E-885E-6057431B905D}" name="Spalte14320" dataDxfId="2128"/>
    <tableColumn id="14326" xr3:uid="{91F7E575-36BE-41F4-8F2C-A9FA5E6E2C34}" name="Spalte14321" dataDxfId="2127"/>
    <tableColumn id="14327" xr3:uid="{9046610C-C15C-4130-9509-3A02B2129175}" name="Spalte14322" dataDxfId="2126"/>
    <tableColumn id="14328" xr3:uid="{84024B9A-59C7-4CF4-B23F-C155C969DF67}" name="Spalte14323" dataDxfId="2125"/>
    <tableColumn id="14329" xr3:uid="{E59784AE-F2DA-441A-B910-645265DF4A6D}" name="Spalte14324" dataDxfId="2124"/>
    <tableColumn id="14330" xr3:uid="{D6CD40FB-F24B-412E-9C97-809452BE6566}" name="Spalte14325" dataDxfId="2123"/>
    <tableColumn id="14331" xr3:uid="{762F6A1B-37D2-4128-9640-CEA7D9C5E9A8}" name="Spalte14326" dataDxfId="2122"/>
    <tableColumn id="14332" xr3:uid="{EFDCD89B-9A70-46E9-97A3-EFFD94DB81D3}" name="Spalte14327" dataDxfId="2121"/>
    <tableColumn id="14333" xr3:uid="{6AA59CA9-A35F-471A-9E8A-9529B94EF8AD}" name="Spalte14328" dataDxfId="2120"/>
    <tableColumn id="14334" xr3:uid="{19C817FF-8324-4D01-BE73-6277CA3AEC53}" name="Spalte14329" dataDxfId="2119"/>
    <tableColumn id="14335" xr3:uid="{A11004DE-673B-4D9A-B023-AF4CD4AB433C}" name="Spalte14330" dataDxfId="2118"/>
    <tableColumn id="14336" xr3:uid="{E05AF42C-413C-49D3-B90E-69D8AA4174AB}" name="Spalte14331" dataDxfId="2117"/>
    <tableColumn id="14337" xr3:uid="{0818A0ED-AEAC-4A99-939A-0E68580DB97D}" name="Spalte14332" dataDxfId="2116"/>
    <tableColumn id="14338" xr3:uid="{4173140B-1B18-47EC-B88F-801FCAD5C7E2}" name="Spalte14333" dataDxfId="2115"/>
    <tableColumn id="14339" xr3:uid="{975CB73F-0AFB-4D48-BA2D-CEDB2ED0E95C}" name="Spalte14334" dataDxfId="2114"/>
    <tableColumn id="14340" xr3:uid="{004AA7A0-0B2A-498F-9660-2B14E4990983}" name="Spalte14335" dataDxfId="2113"/>
    <tableColumn id="14341" xr3:uid="{76635677-A7EF-463D-83AD-EC4589892B98}" name="Spalte14336" dataDxfId="2112"/>
    <tableColumn id="14342" xr3:uid="{128BD371-3D12-47DA-A282-848C617B89E3}" name="Spalte14337" dataDxfId="2111"/>
    <tableColumn id="14343" xr3:uid="{BFDC5775-04F3-4DC0-96F0-67F095FDC4E5}" name="Spalte14338" dataDxfId="2110"/>
    <tableColumn id="14344" xr3:uid="{2622405B-134E-4B30-82EF-2124297BCC84}" name="Spalte14339" dataDxfId="2109"/>
    <tableColumn id="14345" xr3:uid="{A3598A5B-F92C-4F6C-819C-91E8C7DFE42D}" name="Spalte14340" dataDxfId="2108"/>
    <tableColumn id="14346" xr3:uid="{1023918F-43E4-44AB-BB72-5BB54482A52E}" name="Spalte14341" dataDxfId="2107"/>
    <tableColumn id="14347" xr3:uid="{9C60EBBD-F81D-47AA-B0B1-5689AD84406C}" name="Spalte14342" dataDxfId="2106"/>
    <tableColumn id="14348" xr3:uid="{1D78E74F-F018-4F60-B3F1-99D675D2660E}" name="Spalte14343" dataDxfId="2105"/>
    <tableColumn id="14349" xr3:uid="{C3CE5358-2B04-4506-A2C0-CCF992FB24CA}" name="Spalte14344" dataDxfId="2104"/>
    <tableColumn id="14350" xr3:uid="{04B7D932-3070-4334-A429-1CEFA30CADE8}" name="Spalte14345" dataDxfId="2103"/>
    <tableColumn id="14351" xr3:uid="{978756FE-A8E1-4DD3-A8C6-5AFE101964FC}" name="Spalte14346" dataDxfId="2102"/>
    <tableColumn id="14352" xr3:uid="{BA3319DF-DF36-48CA-BF38-B7EF8D1A0B1C}" name="Spalte14347" dataDxfId="2101"/>
    <tableColumn id="14353" xr3:uid="{01B8441E-8E38-4FE3-A85B-DC8C1B084862}" name="Spalte14348" dataDxfId="2100"/>
    <tableColumn id="14354" xr3:uid="{96916408-0CF6-497D-9BDA-B3C026EE26D9}" name="Spalte14349" dataDxfId="2099"/>
    <tableColumn id="14355" xr3:uid="{4984EDAC-CB10-40E7-ACC6-29B59FA95EBE}" name="Spalte14350" dataDxfId="2098"/>
    <tableColumn id="14356" xr3:uid="{6C060EE8-1F73-4C16-8F99-CECE17430BED}" name="Spalte14351" dataDxfId="2097"/>
    <tableColumn id="14357" xr3:uid="{14D5C9D8-CB97-42C8-863D-6F16CFE2ED52}" name="Spalte14352" dataDxfId="2096"/>
    <tableColumn id="14358" xr3:uid="{8F5393EB-FD12-4D9F-8AAE-AE7104B5796E}" name="Spalte14353" dataDxfId="2095"/>
    <tableColumn id="14359" xr3:uid="{6753619D-5551-4E76-AC04-14F08F07758B}" name="Spalte14354" dataDxfId="2094"/>
    <tableColumn id="14360" xr3:uid="{E47A9EED-5A2E-42C9-8519-F9C28ABEF992}" name="Spalte14355" dataDxfId="2093"/>
    <tableColumn id="14361" xr3:uid="{D59C4F7F-4979-4DC5-A864-2144133D7BE0}" name="Spalte14356" dataDxfId="2092"/>
    <tableColumn id="14362" xr3:uid="{4CEADDAF-A6C8-44A9-9FC3-CFBC21E04412}" name="Spalte14357" dataDxfId="2091"/>
    <tableColumn id="14363" xr3:uid="{1E053EBE-F952-42D4-A2E5-634087F78D3D}" name="Spalte14358" dataDxfId="2090"/>
    <tableColumn id="14364" xr3:uid="{8FC16A5C-A823-418B-99DE-AA01F17D4053}" name="Spalte14359" dataDxfId="2089"/>
    <tableColumn id="14365" xr3:uid="{72AB26F8-9187-4FB9-8E1B-4A4DD1046854}" name="Spalte14360" dataDxfId="2088"/>
    <tableColumn id="14366" xr3:uid="{9C40E76E-BBC8-4E90-A284-4125BE875D7E}" name="Spalte14361" dataDxfId="2087"/>
    <tableColumn id="14367" xr3:uid="{865E3A20-9A03-4B9F-9D51-9A4C94D4C711}" name="Spalte14362" dataDxfId="2086"/>
    <tableColumn id="14368" xr3:uid="{3D812A98-2A5F-4816-9A95-C08F5B9A8269}" name="Spalte14363" dataDxfId="2085"/>
    <tableColumn id="14369" xr3:uid="{76D3B295-9D1B-4A22-9B4F-2CF575A2940F}" name="Spalte14364" dataDxfId="2084"/>
    <tableColumn id="14370" xr3:uid="{B8B6D0D7-8E61-4FDD-8061-F1EF49CAA463}" name="Spalte14365" dataDxfId="2083"/>
    <tableColumn id="14371" xr3:uid="{F040CA8A-C71E-44FC-9ACC-45C9B248FB8D}" name="Spalte14366" dataDxfId="2082"/>
    <tableColumn id="14372" xr3:uid="{A2FE592F-AE85-418B-BFEC-3D6FC42EF862}" name="Spalte14367" dataDxfId="2081"/>
    <tableColumn id="14373" xr3:uid="{D5305174-D27E-45D5-AE18-05BC1076D677}" name="Spalte14368" dataDxfId="2080"/>
    <tableColumn id="14374" xr3:uid="{34552FBC-8B0E-4CE1-90E1-D95D977F7FBD}" name="Spalte14369" dataDxfId="2079"/>
    <tableColumn id="14375" xr3:uid="{8323E01D-CD33-44DF-A7B0-FD7AD69F0996}" name="Spalte14370" dataDxfId="2078"/>
    <tableColumn id="14376" xr3:uid="{66C2DEDE-4CD3-47DE-ACF8-1F8BD4714D6B}" name="Spalte14371" dataDxfId="2077"/>
    <tableColumn id="14377" xr3:uid="{9C0E7F04-D154-433F-9D30-CADD47D52C1B}" name="Spalte14372" dataDxfId="2076"/>
    <tableColumn id="14378" xr3:uid="{DBE807C3-4FF4-4C3E-A307-00E738D844C7}" name="Spalte14373" dataDxfId="2075"/>
    <tableColumn id="14379" xr3:uid="{3B6FBD49-6718-4D2B-9127-68FE20D65453}" name="Spalte14374" dataDxfId="2074"/>
    <tableColumn id="14380" xr3:uid="{593A1F4F-F725-454B-8855-6A5D7BBFEBBD}" name="Spalte14375" dataDxfId="2073"/>
    <tableColumn id="14381" xr3:uid="{EF87EF67-6F9B-46B8-BA33-359C9B63D9DF}" name="Spalte14376" dataDxfId="2072"/>
    <tableColumn id="14382" xr3:uid="{83691C43-58DD-4367-84F8-9EDEFAAD0B68}" name="Spalte14377" dataDxfId="2071"/>
    <tableColumn id="14383" xr3:uid="{6A5FA74C-D3CF-4629-8B7D-838217412C47}" name="Spalte14378" dataDxfId="2070"/>
    <tableColumn id="14384" xr3:uid="{BDFC7A00-D5EF-4467-B8A9-A8643E747734}" name="Spalte14379" dataDxfId="2069"/>
    <tableColumn id="14385" xr3:uid="{4EF3C21C-5256-41E3-A1D0-63A3B82F4A2A}" name="Spalte14380" dataDxfId="2068"/>
    <tableColumn id="14386" xr3:uid="{4DA19AFF-8C5C-44BB-95C1-E12CE00BB641}" name="Spalte14381" dataDxfId="2067"/>
    <tableColumn id="14387" xr3:uid="{3A872A39-CDD4-495F-A638-2A8A33424BA2}" name="Spalte14382" dataDxfId="2066"/>
    <tableColumn id="14388" xr3:uid="{C47C738F-76E7-4A71-941E-7A2C152D05E6}" name="Spalte14383" dataDxfId="2065"/>
    <tableColumn id="14389" xr3:uid="{CB28BF67-0C18-4EA6-B234-B60E1E0EA6D3}" name="Spalte14384" dataDxfId="2064"/>
    <tableColumn id="14390" xr3:uid="{5F1C0BD1-434D-4CF9-8A8E-CE52ECCE58CF}" name="Spalte14385" dataDxfId="2063"/>
    <tableColumn id="14391" xr3:uid="{2328F5C8-2909-4E21-87F5-0B6D53A49BB8}" name="Spalte14386" dataDxfId="2062"/>
    <tableColumn id="14392" xr3:uid="{07F3148D-48CB-47B5-9486-3F8A7B01AA50}" name="Spalte14387" dataDxfId="2061"/>
    <tableColumn id="14393" xr3:uid="{E7C6708F-98B2-4DDF-B520-05D16945CE09}" name="Spalte14388" dataDxfId="2060"/>
    <tableColumn id="14394" xr3:uid="{43407FA1-C53A-4AD0-8EBC-428CDE7BC43B}" name="Spalte14389" dataDxfId="2059"/>
    <tableColumn id="14395" xr3:uid="{E6603D14-83FC-4778-9F61-1880A0CC5039}" name="Spalte14390" dataDxfId="2058"/>
    <tableColumn id="14396" xr3:uid="{47E0A929-FC1E-4086-8CC1-10181AEA29FD}" name="Spalte14391" dataDxfId="2057"/>
    <tableColumn id="14397" xr3:uid="{53B45E5E-406B-45EB-A1B0-328075A15F9D}" name="Spalte14392" dataDxfId="2056"/>
    <tableColumn id="14398" xr3:uid="{076DF666-18F0-4775-B819-DA1F726362AE}" name="Spalte14393" dataDxfId="2055"/>
    <tableColumn id="14399" xr3:uid="{96C3DECE-776B-4206-B4BD-A58BFE7409D8}" name="Spalte14394" dataDxfId="2054"/>
    <tableColumn id="14400" xr3:uid="{B26129B6-54E8-4B72-AFD2-90CB379C3F4E}" name="Spalte14395" dataDxfId="2053"/>
    <tableColumn id="14401" xr3:uid="{8E67D8CE-ED58-435F-B224-B56D711F1F2C}" name="Spalte14396" dataDxfId="2052"/>
    <tableColumn id="14402" xr3:uid="{2E27039E-4675-4512-84EE-08F17840AAEE}" name="Spalte14397" dataDxfId="2051"/>
    <tableColumn id="14403" xr3:uid="{FADF4888-F9F6-4DC2-8806-BFD60BBB3703}" name="Spalte14398" dataDxfId="2050"/>
    <tableColumn id="14404" xr3:uid="{574470E6-297E-4DDA-A43D-677F5DA80AF4}" name="Spalte14399" dataDxfId="2049"/>
    <tableColumn id="14405" xr3:uid="{6B364F7D-CD22-4C45-92D0-140822DE72FD}" name="Spalte14400" dataDxfId="2048"/>
    <tableColumn id="14406" xr3:uid="{22278ED6-CD08-4A96-852E-B6ABEED357ED}" name="Spalte14401" dataDxfId="2047"/>
    <tableColumn id="14407" xr3:uid="{1C783E2A-4248-4EED-BE3E-D15E14DBF4FF}" name="Spalte14402" dataDxfId="2046"/>
    <tableColumn id="14408" xr3:uid="{48ACEF14-7FC6-4D87-BBDC-A17543E81F9B}" name="Spalte14403" dataDxfId="2045"/>
    <tableColumn id="14409" xr3:uid="{B510DAB9-4A7B-4034-BF60-5A9C01705682}" name="Spalte14404" dataDxfId="2044"/>
    <tableColumn id="14410" xr3:uid="{264D4736-8EE1-4F33-ABEA-19FC5A5C4699}" name="Spalte14405" dataDxfId="2043"/>
    <tableColumn id="14411" xr3:uid="{FB1A74EA-E938-4DAA-8623-44EA901D6CAC}" name="Spalte14406" dataDxfId="2042"/>
    <tableColumn id="14412" xr3:uid="{F6DF507B-BC5D-4294-9C65-C3205E2B64AF}" name="Spalte14407" dataDxfId="2041"/>
    <tableColumn id="14413" xr3:uid="{C397F4AB-409A-46DA-B467-0A2695C0C8A0}" name="Spalte14408" dataDxfId="2040"/>
    <tableColumn id="14414" xr3:uid="{E863C0B1-C3B1-45AA-92CE-2D00B85324BC}" name="Spalte14409" dataDxfId="2039"/>
    <tableColumn id="14415" xr3:uid="{6A5AD72D-335F-400C-AEE9-98F52232AEB5}" name="Spalte14410" dataDxfId="2038"/>
    <tableColumn id="14416" xr3:uid="{089026CA-B76E-4F38-AF52-E389B4E902E4}" name="Spalte14411" dataDxfId="2037"/>
    <tableColumn id="14417" xr3:uid="{A239AB8C-CE44-4722-A2D8-5080620CB1C8}" name="Spalte14412" dataDxfId="2036"/>
    <tableColumn id="14418" xr3:uid="{1A9799D2-8678-4BDC-8DD8-C7A1AFE69A6D}" name="Spalte14413" dataDxfId="2035"/>
    <tableColumn id="14419" xr3:uid="{D5883F24-23FD-4E29-B2DA-3B3EC66493F3}" name="Spalte14414" dataDxfId="2034"/>
    <tableColumn id="14420" xr3:uid="{E0460A58-BCE6-4EBA-9637-2FF95207CE6D}" name="Spalte14415" dataDxfId="2033"/>
    <tableColumn id="14421" xr3:uid="{D2D1B18F-299B-4FCF-BAC5-67E5BE1CC728}" name="Spalte14416" dataDxfId="2032"/>
    <tableColumn id="14422" xr3:uid="{236E3A6B-F1D1-42C7-80C3-8943DDC2025C}" name="Spalte14417" dataDxfId="2031"/>
    <tableColumn id="14423" xr3:uid="{34CCF2BD-6D34-441B-A062-6F3BBC6A310C}" name="Spalte14418" dataDxfId="2030"/>
    <tableColumn id="14424" xr3:uid="{7CABF63F-AC2D-4AFB-8821-8E1354024A8D}" name="Spalte14419" dataDxfId="2029"/>
    <tableColumn id="14425" xr3:uid="{5AD99AB6-BA6E-454E-AD72-89C47B2CDD58}" name="Spalte14420" dataDxfId="2028"/>
    <tableColumn id="14426" xr3:uid="{830AF234-DDB6-4781-AEED-85951535258F}" name="Spalte14421" dataDxfId="2027"/>
    <tableColumn id="14427" xr3:uid="{AC1D1B6A-AF0B-4D7E-A388-1F44B36F5BC0}" name="Spalte14422" dataDxfId="2026"/>
    <tableColumn id="14428" xr3:uid="{3C51A358-02D4-4DEE-8B6F-C4BA97441CEC}" name="Spalte14423" dataDxfId="2025"/>
    <tableColumn id="14429" xr3:uid="{A5A80396-E405-4FC8-8B35-B650C7BDBB95}" name="Spalte14424" dataDxfId="2024"/>
    <tableColumn id="14430" xr3:uid="{D77E5A96-5383-4A47-A2DD-1BB3DF908B93}" name="Spalte14425" dataDxfId="2023"/>
    <tableColumn id="14431" xr3:uid="{FB9E8D77-0A35-4CE2-9FAB-0F7780F24143}" name="Spalte14426" dataDxfId="2022"/>
    <tableColumn id="14432" xr3:uid="{A27632CE-421D-413E-8227-A2CE9238ADEA}" name="Spalte14427" dataDxfId="2021"/>
    <tableColumn id="14433" xr3:uid="{46AEAFBA-9D75-4532-9D84-2B183F54890C}" name="Spalte14428" dataDxfId="2020"/>
    <tableColumn id="14434" xr3:uid="{3DBA7AA9-E792-482D-AD48-0BC1C7AA2CD6}" name="Spalte14429" dataDxfId="2019"/>
    <tableColumn id="14435" xr3:uid="{73D7AA7E-38D5-4B91-A2E8-E8333323C7E3}" name="Spalte14430" dataDxfId="2018"/>
    <tableColumn id="14436" xr3:uid="{6410E78F-87E9-45A8-B44C-551466AC24B1}" name="Spalte14431" dataDxfId="2017"/>
    <tableColumn id="14437" xr3:uid="{5EF90869-3ED7-48C8-AEA2-8EC6306E91AE}" name="Spalte14432" dataDxfId="2016"/>
    <tableColumn id="14438" xr3:uid="{2459812F-308D-425D-9298-45ADD0D57ADF}" name="Spalte14433" dataDxfId="2015"/>
    <tableColumn id="14439" xr3:uid="{053B1C65-B882-4FC5-9EDB-9FAB50E37301}" name="Spalte14434" dataDxfId="2014"/>
    <tableColumn id="14440" xr3:uid="{8CE2DCE7-CA47-4653-917A-8F3B4C173DFC}" name="Spalte14435" dataDxfId="2013"/>
    <tableColumn id="14441" xr3:uid="{35F503BE-9569-469B-8E01-AF3389CE50D6}" name="Spalte14436" dataDxfId="2012"/>
    <tableColumn id="14442" xr3:uid="{21A07E99-AEA8-4B4A-9222-93BE4C326C41}" name="Spalte14437" dataDxfId="2011"/>
    <tableColumn id="14443" xr3:uid="{9F0808FF-072D-4A10-ADDF-5F72E6475E59}" name="Spalte14438" dataDxfId="2010"/>
    <tableColumn id="14444" xr3:uid="{F5B7AC53-4318-41C1-AE78-23FE00D04C86}" name="Spalte14439" dataDxfId="2009"/>
    <tableColumn id="14445" xr3:uid="{36477A3B-16DE-4811-843B-04DFA70E5DBD}" name="Spalte14440" dataDxfId="2008"/>
    <tableColumn id="14446" xr3:uid="{899D96DB-4D61-46D9-A15D-5BA1F028C492}" name="Spalte14441" dataDxfId="2007"/>
    <tableColumn id="14447" xr3:uid="{675D2E30-A2EB-47E8-92E3-54A4DD5FC2E4}" name="Spalte14442" dataDxfId="2006"/>
    <tableColumn id="14448" xr3:uid="{38E7B675-98CE-4222-8FA3-E8775C4850AC}" name="Spalte14443" dataDxfId="2005"/>
    <tableColumn id="14449" xr3:uid="{7982CF89-8B52-4E3E-87EC-59818F8B8585}" name="Spalte14444" dataDxfId="2004"/>
    <tableColumn id="14450" xr3:uid="{B1B2C82C-E371-4D0A-8311-3AC0AB28A813}" name="Spalte14445" dataDxfId="2003"/>
    <tableColumn id="14451" xr3:uid="{A14131B2-6007-42FF-8276-87B055C0D027}" name="Spalte14446" dataDxfId="2002"/>
    <tableColumn id="14452" xr3:uid="{7DD0DA9C-8917-4905-BCFC-BF7CBFF2FFB9}" name="Spalte14447" dataDxfId="2001"/>
    <tableColumn id="14453" xr3:uid="{7DC6D9B8-FAC7-47D5-81F4-8CA4A72ACDD6}" name="Spalte14448" dataDxfId="2000"/>
    <tableColumn id="14454" xr3:uid="{76F26604-B563-423C-944F-94918D103C0D}" name="Spalte14449" dataDxfId="1999"/>
    <tableColumn id="14455" xr3:uid="{95B06E1C-C7D9-4F15-A248-A701398C974C}" name="Spalte14450" dataDxfId="1998"/>
    <tableColumn id="14456" xr3:uid="{EFEDBAEC-62EF-4F96-875C-CF3AB26A5FBE}" name="Spalte14451" dataDxfId="1997"/>
    <tableColumn id="14457" xr3:uid="{ED0F94AF-9DEE-4AE0-A9B2-D55273A7AC85}" name="Spalte14452" dataDxfId="1996"/>
    <tableColumn id="14458" xr3:uid="{B0A3D0AA-F9A5-4E82-9F0A-3D4762B19C8B}" name="Spalte14453" dataDxfId="1995"/>
    <tableColumn id="14459" xr3:uid="{8780E4B4-520C-42D0-AE30-49F461B80110}" name="Spalte14454" dataDxfId="1994"/>
    <tableColumn id="14460" xr3:uid="{16704C3C-F8B0-4F80-9E23-11B6A5F516A5}" name="Spalte14455" dataDxfId="1993"/>
    <tableColumn id="14461" xr3:uid="{23C9A806-6085-4A94-8EED-A4A0FE4D6C78}" name="Spalte14456" dataDxfId="1992"/>
    <tableColumn id="14462" xr3:uid="{6839CAD6-0F65-408A-AF13-0CFA9C9CEFBC}" name="Spalte14457" dataDxfId="1991"/>
    <tableColumn id="14463" xr3:uid="{1DE57D52-908E-4DE6-AC1C-9D55EDEDFA3B}" name="Spalte14458" dataDxfId="1990"/>
    <tableColumn id="14464" xr3:uid="{A5C413B9-E9B9-4EDB-AD93-E07569ABE271}" name="Spalte14459" dataDxfId="1989"/>
    <tableColumn id="14465" xr3:uid="{C0063437-1E21-4BAE-98D6-9E70574F8E8E}" name="Spalte14460" dataDxfId="1988"/>
    <tableColumn id="14466" xr3:uid="{28F0C2CA-EDD3-4433-BED6-3DCFE8F70AEB}" name="Spalte14461" dataDxfId="1987"/>
    <tableColumn id="14467" xr3:uid="{767F1BA6-FBDD-4305-82E3-2ED4A066B991}" name="Spalte14462" dataDxfId="1986"/>
    <tableColumn id="14468" xr3:uid="{62C40085-A1E8-49CE-92B8-C80200353DE9}" name="Spalte14463" dataDxfId="1985"/>
    <tableColumn id="14469" xr3:uid="{0F7D2C7E-095B-4E1B-912D-2B9E84C82C4D}" name="Spalte14464" dataDxfId="1984"/>
    <tableColumn id="14470" xr3:uid="{5AD0CCF7-DA1D-46E0-BAD0-FC616A466F1A}" name="Spalte14465" dataDxfId="1983"/>
    <tableColumn id="14471" xr3:uid="{9D37E2CF-A237-4078-9C25-DF3CCDC0B653}" name="Spalte14466" dataDxfId="1982"/>
    <tableColumn id="14472" xr3:uid="{52A3D59A-A253-444A-8DD2-259863091F9B}" name="Spalte14467" dataDxfId="1981"/>
    <tableColumn id="14473" xr3:uid="{0C96F933-749A-4622-8EE0-31CD612EC220}" name="Spalte14468" dataDxfId="1980"/>
    <tableColumn id="14474" xr3:uid="{6F93AC28-0D67-4182-9552-273E3DD08138}" name="Spalte14469" dataDxfId="1979"/>
    <tableColumn id="14475" xr3:uid="{28A6625C-329E-4E67-97F6-BFB1C1A652AD}" name="Spalte14470" dataDxfId="1978"/>
    <tableColumn id="14476" xr3:uid="{553514DA-FFDC-4D2E-80B3-C0DDA3175E7B}" name="Spalte14471" dataDxfId="1977"/>
    <tableColumn id="14477" xr3:uid="{1CE773AF-7CF7-4708-8127-05DD86EBBB91}" name="Spalte14472" dataDxfId="1976"/>
    <tableColumn id="14478" xr3:uid="{E4AA2CFE-0A8E-48D6-86B4-731AC713CD5A}" name="Spalte14473" dataDxfId="1975"/>
    <tableColumn id="14479" xr3:uid="{CB77CFF7-C817-4539-AF30-B6EE12AECEEC}" name="Spalte14474" dataDxfId="1974"/>
    <tableColumn id="14480" xr3:uid="{780D716E-4808-4B7A-88F3-963C8130B64E}" name="Spalte14475" dataDxfId="1973"/>
    <tableColumn id="14481" xr3:uid="{5DA7A81E-D3DE-44F4-86D1-2C837AC1661F}" name="Spalte14476" dataDxfId="1972"/>
    <tableColumn id="14482" xr3:uid="{7D1F6146-3AF1-4AE4-B36E-7178D073B964}" name="Spalte14477" dataDxfId="1971"/>
    <tableColumn id="14483" xr3:uid="{B1E5FA5B-63D9-4588-B0F5-6F81CAD1A7AF}" name="Spalte14478" dataDxfId="1970"/>
    <tableColumn id="14484" xr3:uid="{FD65B9F6-4926-41A9-9BE2-7B48630A6FF3}" name="Spalte14479" dataDxfId="1969"/>
    <tableColumn id="14485" xr3:uid="{5F083380-A656-4C7D-8DC7-1CBC90A26FD6}" name="Spalte14480" dataDxfId="1968"/>
    <tableColumn id="14486" xr3:uid="{292AB5B7-CED5-4D36-A48B-9F9DD1C75752}" name="Spalte14481" dataDxfId="1967"/>
    <tableColumn id="14487" xr3:uid="{929E2F5A-DEBC-42B0-8F00-3E583E6DAC54}" name="Spalte14482" dataDxfId="1966"/>
    <tableColumn id="14488" xr3:uid="{9BFE6B95-B3C8-439F-B2F4-E27B3165BEE4}" name="Spalte14483" dataDxfId="1965"/>
    <tableColumn id="14489" xr3:uid="{1598F644-298D-4C29-BCF6-136248C53026}" name="Spalte14484" dataDxfId="1964"/>
    <tableColumn id="14490" xr3:uid="{93FB8482-4709-4C77-B3A5-A380BD74B6DF}" name="Spalte14485" dataDxfId="1963"/>
    <tableColumn id="14491" xr3:uid="{70CC686B-DD2A-468A-8968-F2E6C91337C8}" name="Spalte14486" dataDxfId="1962"/>
    <tableColumn id="14492" xr3:uid="{14A09B5C-A8E6-43D2-AF67-DD2F0FFA0551}" name="Spalte14487" dataDxfId="1961"/>
    <tableColumn id="14493" xr3:uid="{BA92414C-FEC1-4B4E-88E2-3D4059A2B9BB}" name="Spalte14488" dataDxfId="1960"/>
    <tableColumn id="14494" xr3:uid="{0B5078BE-0D8D-4862-9A17-64AD429041CD}" name="Spalte14489" dataDxfId="1959"/>
    <tableColumn id="14495" xr3:uid="{869ABE60-0C2A-46DD-966A-C308302E692A}" name="Spalte14490" dataDxfId="1958"/>
    <tableColumn id="14496" xr3:uid="{ECB4537B-7FCE-4EB2-A891-C9ADF5A52197}" name="Spalte14491" dataDxfId="1957"/>
    <tableColumn id="14497" xr3:uid="{33F4B5E0-6119-4B8F-9A0F-40DB4F5B07FD}" name="Spalte14492" dataDxfId="1956"/>
    <tableColumn id="14498" xr3:uid="{4EB006CF-2597-47A1-8F7B-4221DF66D13F}" name="Spalte14493" dataDxfId="1955"/>
    <tableColumn id="14499" xr3:uid="{707098B3-28CE-4919-97D4-BBB1A9124A89}" name="Spalte14494" dataDxfId="1954"/>
    <tableColumn id="14500" xr3:uid="{3FD39BB1-05A9-426A-8F91-7DE66763C8FE}" name="Spalte14495" dataDxfId="1953"/>
    <tableColumn id="14501" xr3:uid="{41FC7318-24A1-4E94-A08F-0D21C32F2D63}" name="Spalte14496" dataDxfId="1952"/>
    <tableColumn id="14502" xr3:uid="{89C9BB1F-A610-4B6B-9896-D77D1D7EA958}" name="Spalte14497" dataDxfId="1951"/>
    <tableColumn id="14503" xr3:uid="{2E78B117-31C6-4CAF-A8F8-3523CE91CAEF}" name="Spalte14498" dataDxfId="1950"/>
    <tableColumn id="14504" xr3:uid="{A62B8FBF-1939-4E13-96FA-F39144126707}" name="Spalte14499" dataDxfId="1949"/>
    <tableColumn id="14505" xr3:uid="{9D0B296B-F63E-4000-B806-953BE8FC3389}" name="Spalte14500" dataDxfId="1948"/>
    <tableColumn id="14506" xr3:uid="{6C7FAFE9-62AD-40E1-A037-8D9B9EB76B63}" name="Spalte14501" dataDxfId="1947"/>
    <tableColumn id="14507" xr3:uid="{5AB48C16-A1EF-4ED6-86C1-86354F706BD4}" name="Spalte14502" dataDxfId="1946"/>
    <tableColumn id="14508" xr3:uid="{A41EEB74-F4D8-4085-B800-812A1A3780CC}" name="Spalte14503" dataDxfId="1945"/>
    <tableColumn id="14509" xr3:uid="{ACE50A79-0B72-4338-A437-1FCE2585608D}" name="Spalte14504" dataDxfId="1944"/>
    <tableColumn id="14510" xr3:uid="{49C1BB3C-7CEB-4BF8-A07F-DA9A1865D0E0}" name="Spalte14505" dataDxfId="1943"/>
    <tableColumn id="14511" xr3:uid="{B6BC7F3D-139D-441D-A405-D5E5F6CAAA3E}" name="Spalte14506" dataDxfId="1942"/>
    <tableColumn id="14512" xr3:uid="{60BBE06C-6191-4376-AA62-7839E4CF7BED}" name="Spalte14507" dataDxfId="1941"/>
    <tableColumn id="14513" xr3:uid="{D1AF67B6-9DD2-44FC-ACA2-0FA89A5E6F63}" name="Spalte14508" dataDxfId="1940"/>
    <tableColumn id="14514" xr3:uid="{C13433DB-357A-486E-AAD2-62F180674AFD}" name="Spalte14509" dataDxfId="1939"/>
    <tableColumn id="14515" xr3:uid="{BB50CD76-1F9A-4B23-8A86-5419335311C5}" name="Spalte14510" dataDxfId="1938"/>
    <tableColumn id="14516" xr3:uid="{56209E3C-3893-41DB-B070-C97927F8F1E3}" name="Spalte14511" dataDxfId="1937"/>
    <tableColumn id="14517" xr3:uid="{7EC521F4-8CBF-4062-A0BF-FA87E647AA1D}" name="Spalte14512" dataDxfId="1936"/>
    <tableColumn id="14518" xr3:uid="{1F6B3C17-4E1B-4228-B060-FDDB37325D21}" name="Spalte14513" dataDxfId="1935"/>
    <tableColumn id="14519" xr3:uid="{3DE79C6F-D50B-4F36-9146-3A32E801DE9F}" name="Spalte14514" dataDxfId="1934"/>
    <tableColumn id="14520" xr3:uid="{CCF4747C-7909-4902-91D6-A78F56CFDEBC}" name="Spalte14515" dataDxfId="1933"/>
    <tableColumn id="14521" xr3:uid="{BA034371-08E6-4E32-B218-BB8E4C23EF26}" name="Spalte14516" dataDxfId="1932"/>
    <tableColumn id="14522" xr3:uid="{A8D21ACF-0389-4E08-BB14-A9737404A3EB}" name="Spalte14517" dataDxfId="1931"/>
    <tableColumn id="14523" xr3:uid="{789F0009-0F84-456E-8383-401819FE5D66}" name="Spalte14518" dataDxfId="1930"/>
    <tableColumn id="14524" xr3:uid="{26479CF4-5015-4F46-B201-84759FB06A03}" name="Spalte14519" dataDxfId="1929"/>
    <tableColumn id="14525" xr3:uid="{9F243D8D-EDCB-45A7-9706-AEC162A0A007}" name="Spalte14520" dataDxfId="1928"/>
    <tableColumn id="14526" xr3:uid="{6A62E3D1-F5A9-4B8B-A1EF-C9BB93D77CEF}" name="Spalte14521" dataDxfId="1927"/>
    <tableColumn id="14527" xr3:uid="{525E1C7D-EEF6-4150-B60A-54D2CDB621CF}" name="Spalte14522" dataDxfId="1926"/>
    <tableColumn id="14528" xr3:uid="{173E6B80-F9A1-4B7F-A933-E2AE464E9038}" name="Spalte14523" dataDxfId="1925"/>
    <tableColumn id="14529" xr3:uid="{AC95A066-3352-4242-98C8-F5248818B101}" name="Spalte14524" dataDxfId="1924"/>
    <tableColumn id="14530" xr3:uid="{DBB4D766-2AF8-4888-83D0-2B20322B7F25}" name="Spalte14525" dataDxfId="1923"/>
    <tableColumn id="14531" xr3:uid="{59648295-EDB0-4529-99D4-20F45A490F65}" name="Spalte14526" dataDxfId="1922"/>
    <tableColumn id="14532" xr3:uid="{41CB76E9-F77E-45A0-AEE7-7E237F764DF6}" name="Spalte14527" dataDxfId="1921"/>
    <tableColumn id="14533" xr3:uid="{1CF7A010-D986-43B3-A33E-E9C423CECAD8}" name="Spalte14528" dataDxfId="1920"/>
    <tableColumn id="14534" xr3:uid="{706EA71D-4B5A-471A-BDE1-C2A3914168ED}" name="Spalte14529" dataDxfId="1919"/>
    <tableColumn id="14535" xr3:uid="{EFAF9C5D-B50D-4D42-9FB4-7F6B1DC5EACF}" name="Spalte14530" dataDxfId="1918"/>
    <tableColumn id="14536" xr3:uid="{63158E69-58A2-4538-8D86-EAB3DC702DF5}" name="Spalte14531" dataDxfId="1917"/>
    <tableColumn id="14537" xr3:uid="{7B819434-761C-4B2C-84EA-DEFE754EB44C}" name="Spalte14532" dataDxfId="1916"/>
    <tableColumn id="14538" xr3:uid="{A06D1C1A-1D41-408C-A54B-45E7B4012B75}" name="Spalte14533" dataDxfId="1915"/>
    <tableColumn id="14539" xr3:uid="{31363386-2123-4873-9990-F2108C74BE15}" name="Spalte14534" dataDxfId="1914"/>
    <tableColumn id="14540" xr3:uid="{745A944A-EC09-4878-9546-3087723D0F5A}" name="Spalte14535" dataDxfId="1913"/>
    <tableColumn id="14541" xr3:uid="{A0EC3475-BEA4-46B5-BA55-5A7E684479F1}" name="Spalte14536" dataDxfId="1912"/>
    <tableColumn id="14542" xr3:uid="{D4317AE5-7240-4901-AAA1-03C8949BC4F5}" name="Spalte14537" dataDxfId="1911"/>
    <tableColumn id="14543" xr3:uid="{0F82DD52-E2C8-4838-A90F-9F1D6D76B67E}" name="Spalte14538" dataDxfId="1910"/>
    <tableColumn id="14544" xr3:uid="{F717EFA4-D598-454A-AEA6-15D5FC595100}" name="Spalte14539" dataDxfId="1909"/>
    <tableColumn id="14545" xr3:uid="{13ACCFED-88BA-4CB3-9623-0D262A9462D5}" name="Spalte14540" dataDxfId="1908"/>
    <tableColumn id="14546" xr3:uid="{9AD2BD50-FB3F-46F8-A38A-20D63D6E06BE}" name="Spalte14541" dataDxfId="1907"/>
    <tableColumn id="14547" xr3:uid="{4D412D25-EC01-446F-8D06-4DA74F4118AE}" name="Spalte14542" dataDxfId="1906"/>
    <tableColumn id="14548" xr3:uid="{816FEDF9-74A0-4B5D-A57C-B174BD1AAFCD}" name="Spalte14543" dataDxfId="1905"/>
    <tableColumn id="14549" xr3:uid="{834B39DB-4BD2-4615-863F-956C5EEE65F0}" name="Spalte14544" dataDxfId="1904"/>
    <tableColumn id="14550" xr3:uid="{FE5A988D-C808-47E9-8720-8A9F3854EB88}" name="Spalte14545" dataDxfId="1903"/>
    <tableColumn id="14551" xr3:uid="{0281709F-FEBA-4A45-B762-4F3A9EB3E413}" name="Spalte14546" dataDxfId="1902"/>
    <tableColumn id="14552" xr3:uid="{4E32CA82-7625-4743-B7D0-1B301DD6BD11}" name="Spalte14547" dataDxfId="1901"/>
    <tableColumn id="14553" xr3:uid="{9C06AF6F-4444-4E03-A0C4-670730A7CF54}" name="Spalte14548" dataDxfId="1900"/>
    <tableColumn id="14554" xr3:uid="{A438D95B-E9AE-458F-BE0D-7B0D8DB9B092}" name="Spalte14549" dataDxfId="1899"/>
    <tableColumn id="14555" xr3:uid="{B4CD169C-8534-4BC5-811B-815C1A3B47CF}" name="Spalte14550" dataDxfId="1898"/>
    <tableColumn id="14556" xr3:uid="{66845895-0413-4D94-9E59-D4D366C33584}" name="Spalte14551" dataDxfId="1897"/>
    <tableColumn id="14557" xr3:uid="{52DB1D68-7F98-4E87-BF58-BC7C57FE1920}" name="Spalte14552" dataDxfId="1896"/>
    <tableColumn id="14558" xr3:uid="{CA30BB8E-9E0D-49DF-8099-A5587A8A1BFA}" name="Spalte14553" dataDxfId="1895"/>
    <tableColumn id="14559" xr3:uid="{32982A6C-FAFB-495A-A90D-AEC212B4A3BE}" name="Spalte14554" dataDxfId="1894"/>
    <tableColumn id="14560" xr3:uid="{A027EBB3-D40F-49AA-A355-26C7CDDD03BE}" name="Spalte14555" dataDxfId="1893"/>
    <tableColumn id="14561" xr3:uid="{3245B6F2-86B3-4E69-B74A-C2274EB3492C}" name="Spalte14556" dataDxfId="1892"/>
    <tableColumn id="14562" xr3:uid="{DADF43A3-E3A4-4AF7-B54A-755F1AEBA52D}" name="Spalte14557" dataDxfId="1891"/>
    <tableColumn id="14563" xr3:uid="{9224C188-AB97-41FC-B04C-92C288EB8E1E}" name="Spalte14558" dataDxfId="1890"/>
    <tableColumn id="14564" xr3:uid="{AA2DE2E4-2CA9-499C-85AF-2CAF9482C460}" name="Spalte14559" dataDxfId="1889"/>
    <tableColumn id="14565" xr3:uid="{28D8E857-0E31-45F7-AAFD-906EF1363BE4}" name="Spalte14560" dataDxfId="1888"/>
    <tableColumn id="14566" xr3:uid="{D1325132-64AB-413A-8702-40C6DB57018E}" name="Spalte14561" dataDxfId="1887"/>
    <tableColumn id="14567" xr3:uid="{9CD2DD3C-12BE-475F-ABA6-47A392D6E173}" name="Spalte14562" dataDxfId="1886"/>
    <tableColumn id="14568" xr3:uid="{1F551534-59C4-4C2D-A31F-7EC09851C08B}" name="Spalte14563" dataDxfId="1885"/>
    <tableColumn id="14569" xr3:uid="{6F66B76B-43CA-469C-BF24-8C055F882D08}" name="Spalte14564" dataDxfId="1884"/>
    <tableColumn id="14570" xr3:uid="{450E7A4C-BC30-47BE-A929-7310E9C463DA}" name="Spalte14565" dataDxfId="1883"/>
    <tableColumn id="14571" xr3:uid="{F2855D32-9EB3-44A1-8E38-33919B0BFDCA}" name="Spalte14566" dataDxfId="1882"/>
    <tableColumn id="14572" xr3:uid="{6B7EC3CF-C4EE-49F5-A7B6-D068F78C40CE}" name="Spalte14567" dataDxfId="1881"/>
    <tableColumn id="14573" xr3:uid="{A1D8368D-4B8E-4452-988D-89656575BE75}" name="Spalte14568" dataDxfId="1880"/>
    <tableColumn id="14574" xr3:uid="{BD08FE95-2695-4211-B3A8-368EE933FEB7}" name="Spalte14569" dataDxfId="1879"/>
    <tableColumn id="14575" xr3:uid="{B0773027-1907-4388-8718-11767CBF7EDB}" name="Spalte14570" dataDxfId="1878"/>
    <tableColumn id="14576" xr3:uid="{1B3E76CF-70C6-4627-B0DA-F5E8CA660AB9}" name="Spalte14571" dataDxfId="1877"/>
    <tableColumn id="14577" xr3:uid="{6415E6BE-8A7F-4AF3-A013-D5F3628E3F12}" name="Spalte14572" dataDxfId="1876"/>
    <tableColumn id="14578" xr3:uid="{E9DB86F4-62EB-4453-8215-09BC17D9159C}" name="Spalte14573" dataDxfId="1875"/>
    <tableColumn id="14579" xr3:uid="{812FB592-557F-464C-A58F-77ADBB3A0D65}" name="Spalte14574" dataDxfId="1874"/>
    <tableColumn id="14580" xr3:uid="{8DB3AB16-24C1-4B5C-AE89-FBA1E00DEA51}" name="Spalte14575" dataDxfId="1873"/>
    <tableColumn id="14581" xr3:uid="{BB97606E-5309-4476-9DD6-99342D7FBAC0}" name="Spalte14576" dataDxfId="1872"/>
    <tableColumn id="14582" xr3:uid="{B867EE8C-E6F4-417F-B793-9D697680E6F8}" name="Spalte14577" dataDxfId="1871"/>
    <tableColumn id="14583" xr3:uid="{54654D77-EEC0-46AB-8A10-B1186F7948E9}" name="Spalte14578" dataDxfId="1870"/>
    <tableColumn id="14584" xr3:uid="{E37F9573-435A-479D-BE49-A4CDEFBC65A4}" name="Spalte14579" dataDxfId="1869"/>
    <tableColumn id="14585" xr3:uid="{6F7F0EA4-F35A-49AF-BEA0-EBE03B5B7DE5}" name="Spalte14580" dataDxfId="1868"/>
    <tableColumn id="14586" xr3:uid="{F99FC5D1-26E3-4181-8CE4-5DB07E76606D}" name="Spalte14581" dataDxfId="1867"/>
    <tableColumn id="14587" xr3:uid="{3516D532-781C-4E80-9BC8-5BA05135F37C}" name="Spalte14582" dataDxfId="1866"/>
    <tableColumn id="14588" xr3:uid="{E23B40BE-CCF7-4E02-9BC4-D9C6A4F3DA21}" name="Spalte14583" dataDxfId="1865"/>
    <tableColumn id="14589" xr3:uid="{F7E8D389-1120-4643-9C5C-558150EEBE41}" name="Spalte14584" dataDxfId="1864"/>
    <tableColumn id="14590" xr3:uid="{4D9615E3-C423-43CE-894D-836179374D81}" name="Spalte14585" dataDxfId="1863"/>
    <tableColumn id="14591" xr3:uid="{049D5923-0E03-4E19-A7C1-0C1965DC7419}" name="Spalte14586" dataDxfId="1862"/>
    <tableColumn id="14592" xr3:uid="{5BA966D6-8D12-4BB9-8932-5E9B13E7E418}" name="Spalte14587" dataDxfId="1861"/>
    <tableColumn id="14593" xr3:uid="{179957C2-AE8C-4070-BA55-EB60B9E2C592}" name="Spalte14588" dataDxfId="1860"/>
    <tableColumn id="14594" xr3:uid="{D2703CDF-2B70-40E2-B021-91EB95288DF3}" name="Spalte14589" dataDxfId="1859"/>
    <tableColumn id="14595" xr3:uid="{6E971B1D-6CCA-47BA-86E6-C0F5A5B6045E}" name="Spalte14590" dataDxfId="1858"/>
    <tableColumn id="14596" xr3:uid="{5634A119-085F-4414-8BE3-70A672A2229C}" name="Spalte14591" dataDxfId="1857"/>
    <tableColumn id="14597" xr3:uid="{B0C1F22F-12CB-4797-86D2-69968D2599DC}" name="Spalte14592" dataDxfId="1856"/>
    <tableColumn id="14598" xr3:uid="{0F51E512-6198-4A2B-82BE-6E425936C2A5}" name="Spalte14593" dataDxfId="1855"/>
    <tableColumn id="14599" xr3:uid="{F4F44DC0-7C08-45A9-9D6F-469EA2A36D3E}" name="Spalte14594" dataDxfId="1854"/>
    <tableColumn id="14600" xr3:uid="{C4A05C7E-65CA-459B-B738-B713D003B2BF}" name="Spalte14595" dataDxfId="1853"/>
    <tableColumn id="14601" xr3:uid="{E086F984-B08B-439C-BD4A-4AF5D47E91E2}" name="Spalte14596" dataDxfId="1852"/>
    <tableColumn id="14602" xr3:uid="{301EAB46-1459-4358-B8C5-E21423DE826C}" name="Spalte14597" dataDxfId="1851"/>
    <tableColumn id="14603" xr3:uid="{7CD6EE9A-E0CF-4209-B8B2-708A7747022A}" name="Spalte14598" dataDxfId="1850"/>
    <tableColumn id="14604" xr3:uid="{A5933F78-0B89-40F9-843A-E0096F1DEA3D}" name="Spalte14599" dataDxfId="1849"/>
    <tableColumn id="14605" xr3:uid="{7C20D00F-F634-4D99-9E85-8C0EAA55CD76}" name="Spalte14600" dataDxfId="1848"/>
    <tableColumn id="14606" xr3:uid="{832356FC-EE3A-4BF4-AE5D-6D9FDE00C065}" name="Spalte14601" dataDxfId="1847"/>
    <tableColumn id="14607" xr3:uid="{FA2F2E85-F27F-48D7-8B5C-0A3959B9DD28}" name="Spalte14602" dataDxfId="1846"/>
    <tableColumn id="14608" xr3:uid="{709A3C2D-4CC5-49E3-BC59-FB4D49A56569}" name="Spalte14603" dataDxfId="1845"/>
    <tableColumn id="14609" xr3:uid="{87F9F56B-93CD-4017-B3F3-1C74E7378C5D}" name="Spalte14604" dataDxfId="1844"/>
    <tableColumn id="14610" xr3:uid="{532A53CF-5BFC-4728-A374-579465B8572B}" name="Spalte14605" dataDxfId="1843"/>
    <tableColumn id="14611" xr3:uid="{44DFB5B5-C609-433F-AF9C-2CAD9073078E}" name="Spalte14606" dataDxfId="1842"/>
    <tableColumn id="14612" xr3:uid="{C6B3D0D3-550D-492B-9D01-F1F10C8EB963}" name="Spalte14607" dataDxfId="1841"/>
    <tableColumn id="14613" xr3:uid="{FAE7D9E8-4B17-48E6-9876-15465DF72730}" name="Spalte14608" dataDxfId="1840"/>
    <tableColumn id="14614" xr3:uid="{EF0E823E-FC4B-4ED1-96D8-CAA548E31CF1}" name="Spalte14609" dataDxfId="1839"/>
    <tableColumn id="14615" xr3:uid="{E9767140-24CB-450C-ACA9-27EE9417D60F}" name="Spalte14610" dataDxfId="1838"/>
    <tableColumn id="14616" xr3:uid="{8310ACC7-8B01-49A8-835D-2044739649F2}" name="Spalte14611" dataDxfId="1837"/>
    <tableColumn id="14617" xr3:uid="{33D88415-0FF3-4567-85FC-FE28297DEDE0}" name="Spalte14612" dataDxfId="1836"/>
    <tableColumn id="14618" xr3:uid="{0E3B66DC-11EB-4D81-90BA-C12147D9B3E7}" name="Spalte14613" dataDxfId="1835"/>
    <tableColumn id="14619" xr3:uid="{69FAC9A3-E527-4E46-8BB0-2819351D6857}" name="Spalte14614" dataDxfId="1834"/>
    <tableColumn id="14620" xr3:uid="{1D11B44E-111A-4F8A-AE5F-E576AD625161}" name="Spalte14615" dataDxfId="1833"/>
    <tableColumn id="14621" xr3:uid="{39A7E785-7929-4625-BBC7-83E1CD1DFD39}" name="Spalte14616" dataDxfId="1832"/>
    <tableColumn id="14622" xr3:uid="{FE312A1F-2EB6-4CE0-802D-9A26811C6736}" name="Spalte14617" dataDxfId="1831"/>
    <tableColumn id="14623" xr3:uid="{8E2DDC35-0A7F-44C0-84F6-C4BC3A6C1DC3}" name="Spalte14618" dataDxfId="1830"/>
    <tableColumn id="14624" xr3:uid="{6597A4B2-6BEA-4962-948E-53AF69224D78}" name="Spalte14619" dataDxfId="1829"/>
    <tableColumn id="14625" xr3:uid="{7203CC7A-F70E-4807-AEF8-3B933FED8B67}" name="Spalte14620" dataDxfId="1828"/>
    <tableColumn id="14626" xr3:uid="{9C3BF9D0-E4F0-4A96-96AE-4901751F6A2A}" name="Spalte14621" dataDxfId="1827"/>
    <tableColumn id="14627" xr3:uid="{1E0F8DAE-0E3D-410A-AB60-FC692D0EA692}" name="Spalte14622" dataDxfId="1826"/>
    <tableColumn id="14628" xr3:uid="{B4E1C9E1-AEA9-43E4-97A6-C7603502A71E}" name="Spalte14623" dataDxfId="1825"/>
    <tableColumn id="14629" xr3:uid="{7AB8AF52-4FF2-484F-B31F-7EB283EDEAEF}" name="Spalte14624" dataDxfId="1824"/>
    <tableColumn id="14630" xr3:uid="{B5C9ECAA-16ED-405C-A746-2F4F668174FB}" name="Spalte14625" dataDxfId="1823"/>
    <tableColumn id="14631" xr3:uid="{5E33C79A-D3D0-4D15-BA9F-E74A6ACBB05B}" name="Spalte14626" dataDxfId="1822"/>
    <tableColumn id="14632" xr3:uid="{3D15F086-AF95-4F2E-9E97-CF211FB24FC9}" name="Spalte14627" dataDxfId="1821"/>
    <tableColumn id="14633" xr3:uid="{E691CACE-69FE-4741-AF55-334454DE4C89}" name="Spalte14628" dataDxfId="1820"/>
    <tableColumn id="14634" xr3:uid="{F280105A-6FB5-4FE7-A05A-36FF486D9C60}" name="Spalte14629" dataDxfId="1819"/>
    <tableColumn id="14635" xr3:uid="{9243FF6C-FA06-4E10-8305-64F86138333E}" name="Spalte14630" dataDxfId="1818"/>
    <tableColumn id="14636" xr3:uid="{E86F2496-A453-4FFD-B42B-5C8A0B03C9B6}" name="Spalte14631" dataDxfId="1817"/>
    <tableColumn id="14637" xr3:uid="{ED55D118-DE4B-4B7D-BEC4-C68971123740}" name="Spalte14632" dataDxfId="1816"/>
    <tableColumn id="14638" xr3:uid="{B407B2E0-9E48-4106-B656-CF03384726A8}" name="Spalte14633" dataDxfId="1815"/>
    <tableColumn id="14639" xr3:uid="{F35C06BA-D7EA-4737-B286-FFB3E3252093}" name="Spalte14634" dataDxfId="1814"/>
    <tableColumn id="14640" xr3:uid="{BA963531-0BFB-433F-8323-3AE74C31AB5A}" name="Spalte14635" dataDxfId="1813"/>
    <tableColumn id="14641" xr3:uid="{C74AB3D8-20FA-47D9-9367-D18CEE7FBE8A}" name="Spalte14636" dataDxfId="1812"/>
    <tableColumn id="14642" xr3:uid="{21FD305A-929C-4469-BF94-31D30ECAC537}" name="Spalte14637" dataDxfId="1811"/>
    <tableColumn id="14643" xr3:uid="{98FD5965-4FE9-4B62-85CE-2C5A27A219E8}" name="Spalte14638" dataDxfId="1810"/>
    <tableColumn id="14644" xr3:uid="{498B3AD5-F3F0-4CF0-A6C2-434879BD54A4}" name="Spalte14639" dataDxfId="1809"/>
    <tableColumn id="14645" xr3:uid="{4A3E67F1-914A-4E5E-9E33-B96B2F48066C}" name="Spalte14640" dataDxfId="1808"/>
    <tableColumn id="14646" xr3:uid="{C86EE783-C1E3-48AD-9733-67CC43FE96E8}" name="Spalte14641" dataDxfId="1807"/>
    <tableColumn id="14647" xr3:uid="{2A04AE3D-F884-4286-BC6A-C6DE14D5DCA2}" name="Spalte14642" dataDxfId="1806"/>
    <tableColumn id="14648" xr3:uid="{4C3A383E-67EB-4EE8-8DEC-72B50FCC0FFA}" name="Spalte14643" dataDxfId="1805"/>
    <tableColumn id="14649" xr3:uid="{A1C5AE66-99F6-48F6-866D-F124B93BEED4}" name="Spalte14644" dataDxfId="1804"/>
    <tableColumn id="14650" xr3:uid="{F6AD5AD9-C4C0-46CA-A191-97B3806351AA}" name="Spalte14645" dataDxfId="1803"/>
    <tableColumn id="14651" xr3:uid="{24033A81-1217-41FC-92ED-C651D4624214}" name="Spalte14646" dataDxfId="1802"/>
    <tableColumn id="14652" xr3:uid="{EE911B78-12DB-4C68-9475-A4886AE459A2}" name="Spalte14647" dataDxfId="1801"/>
    <tableColumn id="14653" xr3:uid="{1BB89F85-4FDA-4787-BD38-D226F17BB873}" name="Spalte14648" dataDxfId="1800"/>
    <tableColumn id="14654" xr3:uid="{E0D0403A-12CE-4929-9DCC-4355E83C254D}" name="Spalte14649" dataDxfId="1799"/>
    <tableColumn id="14655" xr3:uid="{FC5EEFB1-AD39-4C0F-B6E0-2C81D3E99D31}" name="Spalte14650" dataDxfId="1798"/>
    <tableColumn id="14656" xr3:uid="{87D41B28-EFB7-4E48-8A4D-DD834AA23E81}" name="Spalte14651" dataDxfId="1797"/>
    <tableColumn id="14657" xr3:uid="{65CCE290-7975-4EE1-A6B3-C2884435E125}" name="Spalte14652" dataDxfId="1796"/>
    <tableColumn id="14658" xr3:uid="{ECC10B06-1DF5-48A9-8B91-25A402441DE4}" name="Spalte14653" dataDxfId="1795"/>
    <tableColumn id="14659" xr3:uid="{9DCFFF22-4A58-40EC-8145-79DF27431FD9}" name="Spalte14654" dataDxfId="1794"/>
    <tableColumn id="14660" xr3:uid="{DDE0AEE9-3F1E-4379-B8E6-96F7A800C9BC}" name="Spalte14655" dataDxfId="1793"/>
    <tableColumn id="14661" xr3:uid="{11593DCD-6ADA-47B5-BC9D-17450A8F6F23}" name="Spalte14656" dataDxfId="1792"/>
    <tableColumn id="14662" xr3:uid="{5D82AC5C-2F8D-45FD-B113-DDB59996EE19}" name="Spalte14657" dataDxfId="1791"/>
    <tableColumn id="14663" xr3:uid="{ADBB01F1-9297-49BF-8E29-AD9AD741246B}" name="Spalte14658" dataDxfId="1790"/>
    <tableColumn id="14664" xr3:uid="{ADCBE9AC-F594-4A5B-B581-AE0FAC5B0BB0}" name="Spalte14659" dataDxfId="1789"/>
    <tableColumn id="14665" xr3:uid="{B8671375-B54E-48E1-8131-1FE640F43D76}" name="Spalte14660" dataDxfId="1788"/>
    <tableColumn id="14666" xr3:uid="{3A988CE9-B3C6-4D3E-81DC-5AB8C18645AC}" name="Spalte14661" dataDxfId="1787"/>
    <tableColumn id="14667" xr3:uid="{A6AA8A47-9AB3-4807-8096-6DE92422A57C}" name="Spalte14662" dataDxfId="1786"/>
    <tableColumn id="14668" xr3:uid="{642B68B1-B63E-4EFD-B5FD-A4C3242CA1B3}" name="Spalte14663" dataDxfId="1785"/>
    <tableColumn id="14669" xr3:uid="{FB358189-4295-4412-8216-4CAC99FCBF36}" name="Spalte14664" dataDxfId="1784"/>
    <tableColumn id="14670" xr3:uid="{D5DFCE5D-5052-4CCB-B5C8-706191965E11}" name="Spalte14665" dataDxfId="1783"/>
    <tableColumn id="14671" xr3:uid="{2B4C2AD8-16B1-4D09-BE1C-39DDE919C155}" name="Spalte14666" dataDxfId="1782"/>
    <tableColumn id="14672" xr3:uid="{B7D0F220-94A9-4CCC-82A5-5647365C30CE}" name="Spalte14667" dataDxfId="1781"/>
    <tableColumn id="14673" xr3:uid="{8981F5D6-F102-4420-9D56-945E49A4119F}" name="Spalte14668" dataDxfId="1780"/>
    <tableColumn id="14674" xr3:uid="{919A9F03-E716-414B-B9C6-96E8274AF21F}" name="Spalte14669" dataDxfId="1779"/>
    <tableColumn id="14675" xr3:uid="{33F9F124-8C97-4A41-AB3F-CB10F689048E}" name="Spalte14670" dataDxfId="1778"/>
    <tableColumn id="14676" xr3:uid="{7F9AD20D-2BF2-43A7-B95B-AC0478275036}" name="Spalte14671" dataDxfId="1777"/>
    <tableColumn id="14677" xr3:uid="{CA356991-1109-4258-A7B3-873ADBE1DB4B}" name="Spalte14672" dataDxfId="1776"/>
    <tableColumn id="14678" xr3:uid="{0D6EFC2B-D7EF-4A18-8E71-78930470A873}" name="Spalte14673" dataDxfId="1775"/>
    <tableColumn id="14679" xr3:uid="{3CFFC8C7-07C9-42E9-8D2E-3AA6CF0AA5D1}" name="Spalte14674" dataDxfId="1774"/>
    <tableColumn id="14680" xr3:uid="{2893A2E6-DC0B-459D-9D50-6624803EDDC7}" name="Spalte14675" dataDxfId="1773"/>
    <tableColumn id="14681" xr3:uid="{5AE05512-807F-478D-B86D-189524183D16}" name="Spalte14676" dataDxfId="1772"/>
    <tableColumn id="14682" xr3:uid="{0B8E88A1-5712-498D-A139-4051EE894804}" name="Spalte14677" dataDxfId="1771"/>
    <tableColumn id="14683" xr3:uid="{C205B0B3-8626-453F-BEE3-37D2F3EB0BD5}" name="Spalte14678" dataDxfId="1770"/>
    <tableColumn id="14684" xr3:uid="{9B2540B2-B44A-4963-B9AD-E1C4C8DADACE}" name="Spalte14679" dataDxfId="1769"/>
    <tableColumn id="14685" xr3:uid="{B229DCDF-F6FB-4AF2-B73C-37FAC972BA30}" name="Spalte14680" dataDxfId="1768"/>
    <tableColumn id="14686" xr3:uid="{69EB2BF3-4BB8-491B-95EA-1CE69BFA71FF}" name="Spalte14681" dataDxfId="1767"/>
    <tableColumn id="14687" xr3:uid="{F223E5FF-03C9-409D-9BF0-828D5071E159}" name="Spalte14682" dataDxfId="1766"/>
    <tableColumn id="14688" xr3:uid="{378073C1-7392-4EFC-98F7-6DB38D254708}" name="Spalte14683" dataDxfId="1765"/>
    <tableColumn id="14689" xr3:uid="{7EF5FFA7-CE3D-4AEA-9EFB-7CF64E28B7D6}" name="Spalte14684" dataDxfId="1764"/>
    <tableColumn id="14690" xr3:uid="{4CB2B800-BAB6-4961-A577-6797C7E0C596}" name="Spalte14685" dataDxfId="1763"/>
    <tableColumn id="14691" xr3:uid="{0ACDBAF5-CB0C-4887-9AB7-7402BA6B0786}" name="Spalte14686" dataDxfId="1762"/>
    <tableColumn id="14692" xr3:uid="{AF29CC09-3FEA-46C4-9B63-5AAD731EBD27}" name="Spalte14687" dataDxfId="1761"/>
    <tableColumn id="14693" xr3:uid="{37924278-0157-456E-B12C-AAF832032DDF}" name="Spalte14688" dataDxfId="1760"/>
    <tableColumn id="14694" xr3:uid="{668BCE98-40D9-43BB-9C19-AE2F8CCEE6FB}" name="Spalte14689" dataDxfId="1759"/>
    <tableColumn id="14695" xr3:uid="{BB600B9F-A973-4139-8B54-CF6E1A089999}" name="Spalte14690" dataDxfId="1758"/>
    <tableColumn id="14696" xr3:uid="{EB36008E-D744-4B17-ABCF-957134EF60A3}" name="Spalte14691" dataDxfId="1757"/>
    <tableColumn id="14697" xr3:uid="{A92552ED-E58E-4595-8FB0-C3F852AF3B23}" name="Spalte14692" dataDxfId="1756"/>
    <tableColumn id="14698" xr3:uid="{6CC1B2B2-93E0-4CB7-8A38-0AE902E5DD54}" name="Spalte14693" dataDxfId="1755"/>
    <tableColumn id="14699" xr3:uid="{1D8AAB46-38E4-4293-B117-EAA996356A71}" name="Spalte14694" dataDxfId="1754"/>
    <tableColumn id="14700" xr3:uid="{92198760-2660-42DA-9CE3-A7B6224D4A9D}" name="Spalte14695" dataDxfId="1753"/>
    <tableColumn id="14701" xr3:uid="{63F1690E-13E7-4A83-AD23-17DCC7651991}" name="Spalte14696" dataDxfId="1752"/>
    <tableColumn id="14702" xr3:uid="{9B381105-05F9-4B78-8D27-A30AD8C36030}" name="Spalte14697" dataDxfId="1751"/>
    <tableColumn id="14703" xr3:uid="{7E8A6B98-42CA-4D7F-A847-FF458DC2098E}" name="Spalte14698" dataDxfId="1750"/>
    <tableColumn id="14704" xr3:uid="{955B0307-93F1-4DA3-8963-C83085731157}" name="Spalte14699" dataDxfId="1749"/>
    <tableColumn id="14705" xr3:uid="{FBD879B7-0B07-4562-8EBB-FC73F2C58750}" name="Spalte14700" dataDxfId="1748"/>
    <tableColumn id="14706" xr3:uid="{7B8FD9FC-A199-4980-B17C-E1D2A54B3537}" name="Spalte14701" dataDxfId="1747"/>
    <tableColumn id="14707" xr3:uid="{BC7D8C12-478A-46D9-9B39-975C8E29BE1F}" name="Spalte14702" dataDxfId="1746"/>
    <tableColumn id="14708" xr3:uid="{9A417A8D-5213-4C0C-A514-10E61C90627D}" name="Spalte14703" dataDxfId="1745"/>
    <tableColumn id="14709" xr3:uid="{59A989B4-CF6B-4AC3-BD20-7CBF28E98453}" name="Spalte14704" dataDxfId="1744"/>
    <tableColumn id="14710" xr3:uid="{9EFF717A-6290-4C79-801A-259549F05A83}" name="Spalte14705" dataDxfId="1743"/>
    <tableColumn id="14711" xr3:uid="{9DC85EEE-0B5C-4DD9-B0F3-E39665742AFF}" name="Spalte14706" dataDxfId="1742"/>
    <tableColumn id="14712" xr3:uid="{83CBF454-8CB2-49DD-BC5B-23B199103FCF}" name="Spalte14707" dataDxfId="1741"/>
    <tableColumn id="14713" xr3:uid="{60DADC20-6AAC-45B6-B5D2-CC29E428DB77}" name="Spalte14708" dataDxfId="1740"/>
    <tableColumn id="14714" xr3:uid="{EE38866B-20B4-4B01-A461-8ED18FEF2E71}" name="Spalte14709" dataDxfId="1739"/>
    <tableColumn id="14715" xr3:uid="{45D8CA86-6868-487F-929D-8EE55A47E74D}" name="Spalte14710" dataDxfId="1738"/>
    <tableColumn id="14716" xr3:uid="{31A2DEA1-F12C-418E-B4B5-7192C85B9158}" name="Spalte14711" dataDxfId="1737"/>
    <tableColumn id="14717" xr3:uid="{1C26FDCF-AC26-4D84-A8EC-EFCD227B3680}" name="Spalte14712" dataDxfId="1736"/>
    <tableColumn id="14718" xr3:uid="{27758168-AE38-4D4C-8208-E770D08F4458}" name="Spalte14713" dataDxfId="1735"/>
    <tableColumn id="14719" xr3:uid="{78851836-CC3C-4322-9835-48436362A721}" name="Spalte14714" dataDxfId="1734"/>
    <tableColumn id="14720" xr3:uid="{07CF94B2-3DF2-43C7-8C7B-CEBC89A9918D}" name="Spalte14715" dataDxfId="1733"/>
    <tableColumn id="14721" xr3:uid="{B97A0713-9CE9-49D9-B937-97BBDF38E63A}" name="Spalte14716" dataDxfId="1732"/>
    <tableColumn id="14722" xr3:uid="{53B1F120-E700-4B21-8EF7-DA71D698786F}" name="Spalte14717" dataDxfId="1731"/>
    <tableColumn id="14723" xr3:uid="{BCB8E24D-05D4-4355-8BAB-CE19DFCD614C}" name="Spalte14718" dataDxfId="1730"/>
    <tableColumn id="14724" xr3:uid="{0140717F-BBE5-47C7-BCF9-D71B1C5320D1}" name="Spalte14719" dataDxfId="1729"/>
    <tableColumn id="14725" xr3:uid="{D8C5DF67-AE10-49D3-BEC8-4414B524A60A}" name="Spalte14720" dataDxfId="1728"/>
    <tableColumn id="14726" xr3:uid="{40190756-AF93-4EE6-AB4D-227AFE0E1C28}" name="Spalte14721" dataDxfId="1727"/>
    <tableColumn id="14727" xr3:uid="{02A4398C-AB99-4F79-AFE7-B1563470366C}" name="Spalte14722" dataDxfId="1726"/>
    <tableColumn id="14728" xr3:uid="{B9FEBF40-2DC8-4138-92B9-BD720F8FE08B}" name="Spalte14723" dataDxfId="1725"/>
    <tableColumn id="14729" xr3:uid="{B1624127-8D9B-4D9F-B7A3-CF52DEA1FD63}" name="Spalte14724" dataDxfId="1724"/>
    <tableColumn id="14730" xr3:uid="{05B998E9-9ED2-484A-9BE6-1D20B4E5BE5D}" name="Spalte14725" dataDxfId="1723"/>
    <tableColumn id="14731" xr3:uid="{BBB03DE1-B2B6-4E56-8FB3-87FC2A65B540}" name="Spalte14726" dataDxfId="1722"/>
    <tableColumn id="14732" xr3:uid="{99699C2F-5943-4474-B964-5295DAAA2FAF}" name="Spalte14727" dataDxfId="1721"/>
    <tableColumn id="14733" xr3:uid="{78ED32FF-6D69-49A6-903B-2B6FDC06E46A}" name="Spalte14728" dataDxfId="1720"/>
    <tableColumn id="14734" xr3:uid="{894688CD-E4DC-40FE-B689-FF0B7C25AD00}" name="Spalte14729" dataDxfId="1719"/>
    <tableColumn id="14735" xr3:uid="{92148AB4-20A7-4DA6-B539-1A5BFC5B312C}" name="Spalte14730" dataDxfId="1718"/>
    <tableColumn id="14736" xr3:uid="{052C4BDD-5C8F-4CF6-AC5E-C525C33D9646}" name="Spalte14731" dataDxfId="1717"/>
    <tableColumn id="14737" xr3:uid="{8E313C52-E664-4958-83F8-B202C367B9E3}" name="Spalte14732" dataDxfId="1716"/>
    <tableColumn id="14738" xr3:uid="{4A11FE3E-265B-4D2D-B3AE-5509B7690491}" name="Spalte14733" dataDxfId="1715"/>
    <tableColumn id="14739" xr3:uid="{E0E7FB11-4E0E-480B-B32C-9EEA95E25EA3}" name="Spalte14734" dataDxfId="1714"/>
    <tableColumn id="14740" xr3:uid="{68B394A0-9503-43A8-BDB1-16DCEBC3B352}" name="Spalte14735" dataDxfId="1713"/>
    <tableColumn id="14741" xr3:uid="{77AFA97C-06B4-489F-A36E-25C010F5DC36}" name="Spalte14736" dataDxfId="1712"/>
    <tableColumn id="14742" xr3:uid="{D4A0850D-8821-423E-979F-03F681E49F0F}" name="Spalte14737" dataDxfId="1711"/>
    <tableColumn id="14743" xr3:uid="{50BA5313-E289-4182-BF75-898D38B1ADDA}" name="Spalte14738" dataDxfId="1710"/>
    <tableColumn id="14744" xr3:uid="{68E88044-9B67-4D01-B63B-EF61AA75E3E0}" name="Spalte14739" dataDxfId="1709"/>
    <tableColumn id="14745" xr3:uid="{79618661-8838-4AAE-A941-E55511B9D0AC}" name="Spalte14740" dataDxfId="1708"/>
    <tableColumn id="14746" xr3:uid="{A7C3AAEC-FD47-4276-B6B1-3D8AA93C088E}" name="Spalte14741" dataDxfId="1707"/>
    <tableColumn id="14747" xr3:uid="{83EBB841-A4DB-4AC1-86B5-13814EDEE2A2}" name="Spalte14742" dataDxfId="1706"/>
    <tableColumn id="14748" xr3:uid="{49BE3614-15FF-44B9-9804-2FB11326D404}" name="Spalte14743" dataDxfId="1705"/>
    <tableColumn id="14749" xr3:uid="{85D8638D-9823-4E95-A8ED-99307ACCE484}" name="Spalte14744" dataDxfId="1704"/>
    <tableColumn id="14750" xr3:uid="{4944B89A-6B09-41E0-9DBB-FB187FFD0869}" name="Spalte14745" dataDxfId="1703"/>
    <tableColumn id="14751" xr3:uid="{DC84FD92-E4DA-4A41-AB8F-86E1D4C8EA53}" name="Spalte14746" dataDxfId="1702"/>
    <tableColumn id="14752" xr3:uid="{FEE28C19-C2AB-4F3C-835B-003FA750298D}" name="Spalte14747" dataDxfId="1701"/>
    <tableColumn id="14753" xr3:uid="{43FFC8FC-9931-4819-AC46-0E3D8C9DF77B}" name="Spalte14748" dataDxfId="1700"/>
    <tableColumn id="14754" xr3:uid="{DBF264E1-03EF-4FA1-A5AD-9A558317D7F0}" name="Spalte14749" dataDxfId="1699"/>
    <tableColumn id="14755" xr3:uid="{B4EEA2C8-6C1A-4043-8200-930C45ABF994}" name="Spalte14750" dataDxfId="1698"/>
    <tableColumn id="14756" xr3:uid="{3055853D-91E5-4DA6-94FF-0FDE0059F174}" name="Spalte14751" dataDxfId="1697"/>
    <tableColumn id="14757" xr3:uid="{C7F611C5-380B-4BA6-A5FE-A643499B7DE0}" name="Spalte14752" dataDxfId="1696"/>
    <tableColumn id="14758" xr3:uid="{305D4213-BF69-43E4-A2CE-63DA8CE1AD44}" name="Spalte14753" dataDxfId="1695"/>
    <tableColumn id="14759" xr3:uid="{7FC8788D-5BCC-438B-B059-E9AD1112927C}" name="Spalte14754" dataDxfId="1694"/>
    <tableColumn id="14760" xr3:uid="{6C23472E-C0CC-4CB2-89B8-B1C9180F4FA1}" name="Spalte14755" dataDxfId="1693"/>
    <tableColumn id="14761" xr3:uid="{6FAB398F-530B-4181-8C35-A3E50397D4D8}" name="Spalte14756" dataDxfId="1692"/>
    <tableColumn id="14762" xr3:uid="{E9948E21-4BFF-488B-9420-FC5CD320CE39}" name="Spalte14757" dataDxfId="1691"/>
    <tableColumn id="14763" xr3:uid="{C4440E2F-751F-4F86-A4AB-CE47EEDFAA7D}" name="Spalte14758" dataDxfId="1690"/>
    <tableColumn id="14764" xr3:uid="{74820DB7-4A79-4C73-A3C6-AAEBED77C4EE}" name="Spalte14759" dataDxfId="1689"/>
    <tableColumn id="14765" xr3:uid="{ADFF0E66-AB41-4B06-A45C-B7AF6B639339}" name="Spalte14760" dataDxfId="1688"/>
    <tableColumn id="14766" xr3:uid="{DB2C4441-155C-40BE-B297-0C52D9647DA4}" name="Spalte14761" dataDxfId="1687"/>
    <tableColumn id="14767" xr3:uid="{A6773C85-CB78-49DC-9274-8C76598456EE}" name="Spalte14762" dataDxfId="1686"/>
    <tableColumn id="14768" xr3:uid="{AD4F4CCD-B67E-4022-8FDB-1B7A20743BDA}" name="Spalte14763" dataDxfId="1685"/>
    <tableColumn id="14769" xr3:uid="{5D0CDBC1-DC3F-4AF8-921A-BD1BEE072AAF}" name="Spalte14764" dataDxfId="1684"/>
    <tableColumn id="14770" xr3:uid="{7DCE8D64-1DA7-4DDD-9D6C-42F3015528A3}" name="Spalte14765" dataDxfId="1683"/>
    <tableColumn id="14771" xr3:uid="{CBA20C5B-40B4-4E0C-A79F-9A9D15E99083}" name="Spalte14766" dataDxfId="1682"/>
    <tableColumn id="14772" xr3:uid="{DC255CB1-D778-4C3E-BB66-9746D109F4C4}" name="Spalte14767" dataDxfId="1681"/>
    <tableColumn id="14773" xr3:uid="{83D3E9D2-5323-42AF-A0D8-FDDF7B69614C}" name="Spalte14768" dataDxfId="1680"/>
    <tableColumn id="14774" xr3:uid="{DE1B608A-165F-4BDE-903B-B4BD15ADACAD}" name="Spalte14769" dataDxfId="1679"/>
    <tableColumn id="14775" xr3:uid="{F53EFB19-8A8A-4976-8A75-AA5DFEE50D50}" name="Spalte14770" dataDxfId="1678"/>
    <tableColumn id="14776" xr3:uid="{4AF5CEA1-6238-4D27-9F8E-822798482F5A}" name="Spalte14771" dataDxfId="1677"/>
    <tableColumn id="14777" xr3:uid="{47875B07-DE72-4485-A8AE-0BCE4B781384}" name="Spalte14772" dataDxfId="1676"/>
    <tableColumn id="14778" xr3:uid="{B3D8F0FE-C86E-4C24-BF33-99DC5646CC08}" name="Spalte14773" dataDxfId="1675"/>
    <tableColumn id="14779" xr3:uid="{2A7EFFB3-8429-4B11-A317-276905E1F60F}" name="Spalte14774" dataDxfId="1674"/>
    <tableColumn id="14780" xr3:uid="{B4C9EAE5-D858-490A-9B54-B81957BE2F12}" name="Spalte14775" dataDxfId="1673"/>
    <tableColumn id="14781" xr3:uid="{3F3DC561-79BA-4D6E-97DE-0D21DE0221C2}" name="Spalte14776" dataDxfId="1672"/>
    <tableColumn id="14782" xr3:uid="{F01421BF-D819-4818-BE81-B449913C0001}" name="Spalte14777" dataDxfId="1671"/>
    <tableColumn id="14783" xr3:uid="{DAF39CD6-4FB0-4F5B-867F-65D0107DCBB2}" name="Spalte14778" dataDxfId="1670"/>
    <tableColumn id="14784" xr3:uid="{7FE4A0C3-CCD9-46E2-8FA7-1C6129BB0B52}" name="Spalte14779" dataDxfId="1669"/>
    <tableColumn id="14785" xr3:uid="{D91A587A-BEAA-49E6-9C28-4B719DAB4B6C}" name="Spalte14780" dataDxfId="1668"/>
    <tableColumn id="14786" xr3:uid="{6D2887BC-DE95-4FF6-BB1B-0EC4205D9F18}" name="Spalte14781" dataDxfId="1667"/>
    <tableColumn id="14787" xr3:uid="{B2D7FBAC-C0A8-4620-AC35-D0F9F80E0538}" name="Spalte14782" dataDxfId="1666"/>
    <tableColumn id="14788" xr3:uid="{3CA94E4D-FB00-4B75-B0B9-9A08B6F505A6}" name="Spalte14783" dataDxfId="1665"/>
    <tableColumn id="14789" xr3:uid="{0B7DF4C7-A9ED-4D0F-A9C1-0CD7BA3E8DF4}" name="Spalte14784" dataDxfId="1664"/>
    <tableColumn id="14790" xr3:uid="{0A1F4056-448B-45E6-9ACC-7B04F4E215F3}" name="Spalte14785" dataDxfId="1663"/>
    <tableColumn id="14791" xr3:uid="{EB2BFD16-99F9-453A-843D-BF9D2F7ED012}" name="Spalte14786" dataDxfId="1662"/>
    <tableColumn id="14792" xr3:uid="{0771AF5E-C741-4DD0-9B8D-A21068BCEC06}" name="Spalte14787" dataDxfId="1661"/>
    <tableColumn id="14793" xr3:uid="{BAC45DC4-3164-42AA-8E37-6B4B0ABD50AF}" name="Spalte14788" dataDxfId="1660"/>
    <tableColumn id="14794" xr3:uid="{0E26760E-1123-4315-AB60-0DA7286AAA64}" name="Spalte14789" dataDxfId="1659"/>
    <tableColumn id="14795" xr3:uid="{2B400E6F-DB84-4BED-AC20-A90BE6F6E074}" name="Spalte14790" dataDxfId="1658"/>
    <tableColumn id="14796" xr3:uid="{D8A242C7-4DA9-4665-AF99-6EBBF6DE87A4}" name="Spalte14791" dataDxfId="1657"/>
    <tableColumn id="14797" xr3:uid="{9DEF9BBC-28F8-4887-B04D-E06F17DFAB38}" name="Spalte14792" dataDxfId="1656"/>
    <tableColumn id="14798" xr3:uid="{32B42BA0-D06A-4380-A811-C1E32FBFEF35}" name="Spalte14793" dataDxfId="1655"/>
    <tableColumn id="14799" xr3:uid="{B3AEFD50-EFD1-475D-A693-3BBE4ADF3D2D}" name="Spalte14794" dataDxfId="1654"/>
    <tableColumn id="14800" xr3:uid="{CB52618F-A747-493D-8658-897FC91B9A54}" name="Spalte14795" dataDxfId="1653"/>
    <tableColumn id="14801" xr3:uid="{79DBD92B-8D60-4494-8C5D-4709FFE2A478}" name="Spalte14796" dataDxfId="1652"/>
    <tableColumn id="14802" xr3:uid="{D4BB22C2-5E74-410E-8C03-CC8C4B22517F}" name="Spalte14797" dataDxfId="1651"/>
    <tableColumn id="14803" xr3:uid="{68FF7F0F-85DD-434A-A425-A41B62457655}" name="Spalte14798" dataDxfId="1650"/>
    <tableColumn id="14804" xr3:uid="{3744E3BD-040A-4BC9-BBEF-BB2A7851ECB7}" name="Spalte14799" dataDxfId="1649"/>
    <tableColumn id="14805" xr3:uid="{BC4FFE4D-AD13-4F39-984A-FD41D15F20F9}" name="Spalte14800" dataDxfId="1648"/>
    <tableColumn id="14806" xr3:uid="{05F8D241-35AC-49E0-8D14-3CB41987F8DB}" name="Spalte14801" dataDxfId="1647"/>
    <tableColumn id="14807" xr3:uid="{D8B17F11-9D2C-455F-B7E3-D8007E2F0771}" name="Spalte14802" dataDxfId="1646"/>
    <tableColumn id="14808" xr3:uid="{F95CB04D-A381-433A-9522-15E71194C538}" name="Spalte14803" dataDxfId="1645"/>
    <tableColumn id="14809" xr3:uid="{73349368-08BA-4608-9BE7-330D80FE1D68}" name="Spalte14804" dataDxfId="1644"/>
    <tableColumn id="14810" xr3:uid="{FFD0BB4B-2754-4761-A8E8-AD70C2801488}" name="Spalte14805" dataDxfId="1643"/>
    <tableColumn id="14811" xr3:uid="{CE173D05-6C50-4B4C-8D99-1A05DEB0A2A9}" name="Spalte14806" dataDxfId="1642"/>
    <tableColumn id="14812" xr3:uid="{7F6283F8-669C-4CDB-8919-3686BE32773E}" name="Spalte14807" dataDxfId="1641"/>
    <tableColumn id="14813" xr3:uid="{F0B86CBE-4ADF-495F-A1E6-E4BE96467C0A}" name="Spalte14808" dataDxfId="1640"/>
    <tableColumn id="14814" xr3:uid="{EAE0F30A-9520-492C-8622-05B6EF0D1887}" name="Spalte14809" dataDxfId="1639"/>
    <tableColumn id="14815" xr3:uid="{57885CFE-E140-4BBA-B52C-17BC08B6405A}" name="Spalte14810" dataDxfId="1638"/>
    <tableColumn id="14816" xr3:uid="{7E477F8A-FE0D-4FAC-8502-F609D34BBC0D}" name="Spalte14811" dataDxfId="1637"/>
    <tableColumn id="14817" xr3:uid="{FD05AF7D-E7E3-4B7B-AFC6-033A39071472}" name="Spalte14812" dataDxfId="1636"/>
    <tableColumn id="14818" xr3:uid="{3391E26E-549B-437A-87E7-8F9D3B5EEF94}" name="Spalte14813" dataDxfId="1635"/>
    <tableColumn id="14819" xr3:uid="{9C632CA1-4C81-4910-9533-C977E155F612}" name="Spalte14814" dataDxfId="1634"/>
    <tableColumn id="14820" xr3:uid="{0E980814-602D-4EEE-B479-F66DC6BE9C0B}" name="Spalte14815" dataDxfId="1633"/>
    <tableColumn id="14821" xr3:uid="{8E818689-990D-44A3-889F-46F155D56965}" name="Spalte14816" dataDxfId="1632"/>
    <tableColumn id="14822" xr3:uid="{C6664B12-9286-40B2-AA38-1797889E8A9C}" name="Spalte14817" dataDxfId="1631"/>
    <tableColumn id="14823" xr3:uid="{9C08CCFD-1214-431D-B9F4-D5BEEBBEA4B9}" name="Spalte14818" dataDxfId="1630"/>
    <tableColumn id="14824" xr3:uid="{F9DDAB5E-A032-44EC-BE43-218A91B11C98}" name="Spalte14819" dataDxfId="1629"/>
    <tableColumn id="14825" xr3:uid="{99C264C5-4021-4AA2-99C4-116FC01CE2C3}" name="Spalte14820" dataDxfId="1628"/>
    <tableColumn id="14826" xr3:uid="{47C2CCC7-F93C-41A5-ABA8-399674B3797D}" name="Spalte14821" dataDxfId="1627"/>
    <tableColumn id="14827" xr3:uid="{261EF915-2A72-4F0D-9100-8447A337EDF6}" name="Spalte14822" dataDxfId="1626"/>
    <tableColumn id="14828" xr3:uid="{3EE3498F-B4FC-4039-99DA-D8C63E114D18}" name="Spalte14823" dataDxfId="1625"/>
    <tableColumn id="14829" xr3:uid="{84E54335-93DB-4CEA-81E5-D2349814B46C}" name="Spalte14824" dataDxfId="1624"/>
    <tableColumn id="14830" xr3:uid="{04C1853A-47FD-4283-AE89-1DA1BB7D8640}" name="Spalte14825" dataDxfId="1623"/>
    <tableColumn id="14831" xr3:uid="{B8176457-E967-44D2-A102-F461FC5A1AC0}" name="Spalte14826" dataDxfId="1622"/>
    <tableColumn id="14832" xr3:uid="{D589F943-EE98-4B0A-833C-3347081DD445}" name="Spalte14827" dataDxfId="1621"/>
    <tableColumn id="14833" xr3:uid="{57180D71-B764-4F84-A430-A2C71261C3B4}" name="Spalte14828" dataDxfId="1620"/>
    <tableColumn id="14834" xr3:uid="{E51B16C1-69E6-4BFF-80BA-6803F4C9C327}" name="Spalte14829" dataDxfId="1619"/>
    <tableColumn id="14835" xr3:uid="{C0BE7731-A2A7-4ED3-8010-CAEF20ABE4B7}" name="Spalte14830" dataDxfId="1618"/>
    <tableColumn id="14836" xr3:uid="{0A1476A2-EBCF-4D2A-A73F-48A3AB3080D6}" name="Spalte14831" dataDxfId="1617"/>
    <tableColumn id="14837" xr3:uid="{19000F40-73B4-4F3F-BC29-6C8B2FC6988D}" name="Spalte14832" dataDxfId="1616"/>
    <tableColumn id="14838" xr3:uid="{DCC13395-EF61-4973-965E-2C01A4962808}" name="Spalte14833" dataDxfId="1615"/>
    <tableColumn id="14839" xr3:uid="{B837F6AC-276D-40E8-BBDB-DE1EF259F327}" name="Spalte14834" dataDxfId="1614"/>
    <tableColumn id="14840" xr3:uid="{2A73450F-B83E-4B80-A77C-E9A3316B5D8E}" name="Spalte14835" dataDxfId="1613"/>
    <tableColumn id="14841" xr3:uid="{2334EE96-51A1-4ABC-8CB9-1CF0E0626361}" name="Spalte14836" dataDxfId="1612"/>
    <tableColumn id="14842" xr3:uid="{AE37C513-01DA-4E31-87CD-4559836F0B04}" name="Spalte14837" dataDxfId="1611"/>
    <tableColumn id="14843" xr3:uid="{C604F709-736C-4C30-BC1E-E6ECF78FF1B1}" name="Spalte14838" dataDxfId="1610"/>
    <tableColumn id="14844" xr3:uid="{DC74FE91-461B-478E-9DD1-6DB538A8BB55}" name="Spalte14839" dataDxfId="1609"/>
    <tableColumn id="14845" xr3:uid="{05589A5F-5119-4F2D-B0D9-B2E62434D8E8}" name="Spalte14840" dataDxfId="1608"/>
    <tableColumn id="14846" xr3:uid="{40C6447A-7A71-42D0-A390-1C7940DA5DC4}" name="Spalte14841" dataDxfId="1607"/>
    <tableColumn id="14847" xr3:uid="{F385FE5B-A4A0-4FA0-84BF-8612BDE9DF79}" name="Spalte14842" dataDxfId="1606"/>
    <tableColumn id="14848" xr3:uid="{475CF299-C24D-4363-B30E-7CEE541B7807}" name="Spalte14843" dataDxfId="1605"/>
    <tableColumn id="14849" xr3:uid="{08513731-8997-479C-BC0B-A914C4E63A4F}" name="Spalte14844" dataDxfId="1604"/>
    <tableColumn id="14850" xr3:uid="{56F59C93-9BBD-49F2-866F-B8D539EFFDB2}" name="Spalte14845" dataDxfId="1603"/>
    <tableColumn id="14851" xr3:uid="{6E725CA8-4BA0-4060-A86C-9025BD2A8F65}" name="Spalte14846" dataDxfId="1602"/>
    <tableColumn id="14852" xr3:uid="{6EDDF7A6-7F17-43D8-B59D-34E8EF8E1BBE}" name="Spalte14847" dataDxfId="1601"/>
    <tableColumn id="14853" xr3:uid="{49D0AB7A-5B68-4790-BA71-EDAFC2253CD4}" name="Spalte14848" dataDxfId="1600"/>
    <tableColumn id="14854" xr3:uid="{07939C51-4CF2-4B2D-95F6-6C73B3A23578}" name="Spalte14849" dataDxfId="1599"/>
    <tableColumn id="14855" xr3:uid="{A77B1211-7B86-4DE7-A2ED-94E187267818}" name="Spalte14850" dataDxfId="1598"/>
    <tableColumn id="14856" xr3:uid="{32B6E6CF-DCD8-487E-B442-E065938E0F02}" name="Spalte14851" dataDxfId="1597"/>
    <tableColumn id="14857" xr3:uid="{5D0E3191-5EBB-4A6C-9A40-04FDFAECA7D3}" name="Spalte14852" dataDxfId="1596"/>
    <tableColumn id="14858" xr3:uid="{35DCE6BF-8409-4A06-828A-BCA7BE2EAB9F}" name="Spalte14853" dataDxfId="1595"/>
    <tableColumn id="14859" xr3:uid="{4D7784D0-A55B-475F-B6E4-68BDDBDEEDD9}" name="Spalte14854" dataDxfId="1594"/>
    <tableColumn id="14860" xr3:uid="{D326662D-662A-48EE-8198-D10EF77CDE2A}" name="Spalte14855" dataDxfId="1593"/>
    <tableColumn id="14861" xr3:uid="{8279775B-6159-46AF-B6D7-6A96461A46B1}" name="Spalte14856" dataDxfId="1592"/>
    <tableColumn id="14862" xr3:uid="{6135CD3D-2770-4F03-89CD-303A2261C622}" name="Spalte14857" dataDxfId="1591"/>
    <tableColumn id="14863" xr3:uid="{24413A9D-9565-48CC-A293-AB81BBB97193}" name="Spalte14858" dataDxfId="1590"/>
    <tableColumn id="14864" xr3:uid="{6A38218E-0AD0-43B8-8380-B3012AA3C7D1}" name="Spalte14859" dataDxfId="1589"/>
    <tableColumn id="14865" xr3:uid="{89E678BA-B67D-417B-AC9D-B8D287945FEA}" name="Spalte14860" dataDxfId="1588"/>
    <tableColumn id="14866" xr3:uid="{C70C0008-A507-4FAC-A353-9AF41154DC39}" name="Spalte14861" dataDxfId="1587"/>
    <tableColumn id="14867" xr3:uid="{2B419AF3-9C36-4201-84EC-7B736A89D6A4}" name="Spalte14862" dataDxfId="1586"/>
    <tableColumn id="14868" xr3:uid="{80440430-D8AD-4275-BEE7-777EE583180D}" name="Spalte14863" dataDxfId="1585"/>
    <tableColumn id="14869" xr3:uid="{2C23BCD1-BC64-4121-824B-9BFD88EA55B4}" name="Spalte14864" dataDxfId="1584"/>
    <tableColumn id="14870" xr3:uid="{894BB403-4157-44B8-B6D9-3EF0FEBE22E9}" name="Spalte14865" dataDxfId="1583"/>
    <tableColumn id="14871" xr3:uid="{423F522B-91A0-4238-9923-00D4CB147E53}" name="Spalte14866" dataDxfId="1582"/>
    <tableColumn id="14872" xr3:uid="{380A20B3-7FB0-43F3-BA15-CEB6FC2ADE86}" name="Spalte14867" dataDxfId="1581"/>
    <tableColumn id="14873" xr3:uid="{35EA7BCE-DB68-4F41-9BD2-E0EEA90A3E9B}" name="Spalte14868" dataDxfId="1580"/>
    <tableColumn id="14874" xr3:uid="{CED04C34-ADB0-4EBD-AF5D-77DC85974A67}" name="Spalte14869" dataDxfId="1579"/>
    <tableColumn id="14875" xr3:uid="{946FECC1-CCDA-428F-9826-34BDAFA46202}" name="Spalte14870" dataDxfId="1578"/>
    <tableColumn id="14876" xr3:uid="{F6CFEADB-623F-48E4-8F09-94DB36AE6606}" name="Spalte14871" dataDxfId="1577"/>
    <tableColumn id="14877" xr3:uid="{13D36760-2336-4BB6-9A8E-9A43386C0C99}" name="Spalte14872" dataDxfId="1576"/>
    <tableColumn id="14878" xr3:uid="{6F72174E-9B43-44F3-95DE-C597C1FE4520}" name="Spalte14873" dataDxfId="1575"/>
    <tableColumn id="14879" xr3:uid="{5F72679E-A936-4D26-B8DF-C7DD21379C26}" name="Spalte14874" dataDxfId="1574"/>
    <tableColumn id="14880" xr3:uid="{6FAFA5BA-D61F-41B8-B06A-26BFA9ED477B}" name="Spalte14875" dataDxfId="1573"/>
    <tableColumn id="14881" xr3:uid="{63B9D373-4026-4747-9644-EDD350E47552}" name="Spalte14876" dataDxfId="1572"/>
    <tableColumn id="14882" xr3:uid="{776080EB-A376-46D3-ABBF-49305EECD3C1}" name="Spalte14877" dataDxfId="1571"/>
    <tableColumn id="14883" xr3:uid="{B412EA43-CEC5-4D35-9B3E-136ED71017F3}" name="Spalte14878" dataDxfId="1570"/>
    <tableColumn id="14884" xr3:uid="{40E9D38C-187B-4A0F-9177-927580E1A3F8}" name="Spalte14879" dataDxfId="1569"/>
    <tableColumn id="14885" xr3:uid="{BB1F0FBB-CC3A-49BB-BC8E-028126A8B860}" name="Spalte14880" dataDxfId="1568"/>
    <tableColumn id="14886" xr3:uid="{8D00A3D6-7AB7-4472-9BC8-3B08245610DB}" name="Spalte14881" dataDxfId="1567"/>
    <tableColumn id="14887" xr3:uid="{FD4ECBFA-9153-4814-952D-F6E77B99DB16}" name="Spalte14882" dataDxfId="1566"/>
    <tableColumn id="14888" xr3:uid="{36D3476D-2610-4A4C-BF58-2B38A979EDE0}" name="Spalte14883" dataDxfId="1565"/>
    <tableColumn id="14889" xr3:uid="{30AB59FE-8770-4B36-A452-D9004A7F49B3}" name="Spalte14884" dataDxfId="1564"/>
    <tableColumn id="14890" xr3:uid="{FFFD32E2-36FA-4865-8A5C-F6E8AA178C28}" name="Spalte14885" dataDxfId="1563"/>
    <tableColumn id="14891" xr3:uid="{228B448B-115D-4109-86BE-C19CE0DDEF22}" name="Spalte14886" dataDxfId="1562"/>
    <tableColumn id="14892" xr3:uid="{3DD3FFFD-BF9A-4A5F-ABC6-0FFA42454FB9}" name="Spalte14887" dataDxfId="1561"/>
    <tableColumn id="14893" xr3:uid="{9EF32929-EDB0-4A32-A11A-045E11FDD1FC}" name="Spalte14888" dataDxfId="1560"/>
    <tableColumn id="14894" xr3:uid="{F4CDFB25-6B31-4494-9829-40151CEBE9D5}" name="Spalte14889" dataDxfId="1559"/>
    <tableColumn id="14895" xr3:uid="{9EF2E2B1-B82B-4611-900C-7AD515C9388F}" name="Spalte14890" dataDxfId="1558"/>
    <tableColumn id="14896" xr3:uid="{7632407C-FB71-491C-9EDE-F87460F4B898}" name="Spalte14891" dataDxfId="1557"/>
    <tableColumn id="14897" xr3:uid="{32E5C5B0-1106-4A71-9C28-CB2393CBE826}" name="Spalte14892" dataDxfId="1556"/>
    <tableColumn id="14898" xr3:uid="{0B4EEF7B-135C-4B07-B8CE-9DB6120DE719}" name="Spalte14893" dataDxfId="1555"/>
    <tableColumn id="14899" xr3:uid="{2A6176E3-8E18-4159-9C3C-099752E335C9}" name="Spalte14894" dataDxfId="1554"/>
    <tableColumn id="14900" xr3:uid="{D4DEE232-043C-4061-A006-D235CFF54A1E}" name="Spalte14895" dataDxfId="1553"/>
    <tableColumn id="14901" xr3:uid="{3B57EE34-AAEC-4F94-B667-7FC78150717B}" name="Spalte14896" dataDxfId="1552"/>
    <tableColumn id="14902" xr3:uid="{9F8CAC10-D5CA-4903-A5EF-A54638F12626}" name="Spalte14897" dataDxfId="1551"/>
    <tableColumn id="14903" xr3:uid="{DCC42BA4-A78C-4422-9CAC-15BB9B2ED6C3}" name="Spalte14898" dataDxfId="1550"/>
    <tableColumn id="14904" xr3:uid="{A2309FCD-181C-4C4C-AB4D-B8F294BC1935}" name="Spalte14899" dataDxfId="1549"/>
    <tableColumn id="14905" xr3:uid="{DFD4049D-D94D-4B8D-BBB9-960792252F01}" name="Spalte14900" dataDxfId="1548"/>
    <tableColumn id="14906" xr3:uid="{558E3206-FC69-4D0C-94D3-ACBF56D771D3}" name="Spalte14901" dataDxfId="1547"/>
    <tableColumn id="14907" xr3:uid="{2C54517D-2616-45BB-934D-318F531B1A20}" name="Spalte14902" dataDxfId="1546"/>
    <tableColumn id="14908" xr3:uid="{4BBCCD35-FB7F-478B-981B-CEDBE20E64D8}" name="Spalte14903" dataDxfId="1545"/>
    <tableColumn id="14909" xr3:uid="{6EBF4C02-8EB9-4F1D-B826-2FD359DC6112}" name="Spalte14904" dataDxfId="1544"/>
    <tableColumn id="14910" xr3:uid="{485A1504-2190-4824-BEF8-3A6671460817}" name="Spalte14905" dataDxfId="1543"/>
    <tableColumn id="14911" xr3:uid="{DFFCC378-96C4-40BB-8A28-9337FF92A45A}" name="Spalte14906" dataDxfId="1542"/>
    <tableColumn id="14912" xr3:uid="{F70AAA67-6326-4E40-BD6C-15E9A8A29C06}" name="Spalte14907" dataDxfId="1541"/>
    <tableColumn id="14913" xr3:uid="{00538DEA-142C-4A4A-AE7A-FDC91E87A887}" name="Spalte14908" dataDxfId="1540"/>
    <tableColumn id="14914" xr3:uid="{EC1868DA-33C8-40D6-8FAC-FA7C01D6B2EB}" name="Spalte14909" dataDxfId="1539"/>
    <tableColumn id="14915" xr3:uid="{BA3612B3-4BC1-4FE1-953B-40CA09F69EB7}" name="Spalte14910" dataDxfId="1538"/>
    <tableColumn id="14916" xr3:uid="{602FEF3E-0679-4C2B-9204-6B0E30EF718E}" name="Spalte14911" dataDxfId="1537"/>
    <tableColumn id="14917" xr3:uid="{58F62658-E47A-4407-87FC-CA7651F45B57}" name="Spalte14912" dataDxfId="1536"/>
    <tableColumn id="14918" xr3:uid="{AFAE2665-BFA3-4303-93DE-E7836322F118}" name="Spalte14913" dataDxfId="1535"/>
    <tableColumn id="14919" xr3:uid="{092BD358-1A01-480C-BF29-F0C9C9309E9A}" name="Spalte14914" dataDxfId="1534"/>
    <tableColumn id="14920" xr3:uid="{B0463D7F-837B-46D1-980E-FAB4B4A9E05E}" name="Spalte14915" dataDxfId="1533"/>
    <tableColumn id="14921" xr3:uid="{F5A3793C-8422-4581-B27A-4A4F8A4C52D8}" name="Spalte14916" dataDxfId="1532"/>
    <tableColumn id="14922" xr3:uid="{AAB7B763-8D05-4FE4-A4E1-EA8734482C3D}" name="Spalte14917" dataDxfId="1531"/>
    <tableColumn id="14923" xr3:uid="{32E036BF-FB54-409F-A2D9-E7912AEE4CD7}" name="Spalte14918" dataDxfId="1530"/>
    <tableColumn id="14924" xr3:uid="{8CF98BC1-71A7-4C74-9D76-60C21DA222DD}" name="Spalte14919" dataDxfId="1529"/>
    <tableColumn id="14925" xr3:uid="{47A02C54-89BE-4BBA-A201-FC92873C9694}" name="Spalte14920" dataDxfId="1528"/>
    <tableColumn id="14926" xr3:uid="{B31F5C6F-114D-4EFC-935F-7FD3B1AD3AC7}" name="Spalte14921" dataDxfId="1527"/>
    <tableColumn id="14927" xr3:uid="{CB39E8B2-13FF-4F53-96E5-1D90C080FD1F}" name="Spalte14922" dataDxfId="1526"/>
    <tableColumn id="14928" xr3:uid="{FB907093-DF11-4697-9946-584DDE4FCADD}" name="Spalte14923" dataDxfId="1525"/>
    <tableColumn id="14929" xr3:uid="{6E09F16C-4766-4CA9-A766-D48E7F9C143F}" name="Spalte14924" dataDxfId="1524"/>
    <tableColumn id="14930" xr3:uid="{E52D6AE2-CE5C-4946-AB65-0385A48A6967}" name="Spalte14925" dataDxfId="1523"/>
    <tableColumn id="14931" xr3:uid="{FFCBB777-3CF7-48BB-8610-3E1CD5E10865}" name="Spalte14926" dataDxfId="1522"/>
    <tableColumn id="14932" xr3:uid="{E66C3255-07D6-4582-8744-35A08E81BE3E}" name="Spalte14927" dataDxfId="1521"/>
    <tableColumn id="14933" xr3:uid="{06236954-E3AC-42DE-A4FD-8A569ABB6884}" name="Spalte14928" dataDxfId="1520"/>
    <tableColumn id="14934" xr3:uid="{FE153280-76CE-4EB2-B04A-8DFC2001DAE3}" name="Spalte14929" dataDxfId="1519"/>
    <tableColumn id="14935" xr3:uid="{605DBE80-00F0-4C5F-9026-71D2661EF1AE}" name="Spalte14930" dataDxfId="1518"/>
    <tableColumn id="14936" xr3:uid="{C15FD23F-122E-4282-9225-9625C3A6786F}" name="Spalte14931" dataDxfId="1517"/>
    <tableColumn id="14937" xr3:uid="{25916DCD-7E2A-4154-9918-D1E663C2673C}" name="Spalte14932" dataDxfId="1516"/>
    <tableColumn id="14938" xr3:uid="{AE056753-F49B-4F17-9BDA-1453628B53DC}" name="Spalte14933" dataDxfId="1515"/>
    <tableColumn id="14939" xr3:uid="{8F59344D-DDBF-43E1-810C-7715625D6C92}" name="Spalte14934" dataDxfId="1514"/>
    <tableColumn id="14940" xr3:uid="{8D0963C0-7E1F-49CA-AF8E-E59A4DCC95AB}" name="Spalte14935" dataDxfId="1513"/>
    <tableColumn id="14941" xr3:uid="{E236DB35-3B35-40C4-810C-B5D7FD44BAD9}" name="Spalte14936" dataDxfId="1512"/>
    <tableColumn id="14942" xr3:uid="{CF01C777-B223-425F-A377-ABF7455E025D}" name="Spalte14937" dataDxfId="1511"/>
    <tableColumn id="14943" xr3:uid="{11AEB5B5-D5AD-4BF8-BE24-BC625DAC00E6}" name="Spalte14938" dataDxfId="1510"/>
    <tableColumn id="14944" xr3:uid="{E309D2C9-2F82-4C5E-B12C-C72F9D9C84AB}" name="Spalte14939" dataDxfId="1509"/>
    <tableColumn id="14945" xr3:uid="{C1A86887-2C03-4665-B420-92359581BD6A}" name="Spalte14940" dataDxfId="1508"/>
    <tableColumn id="14946" xr3:uid="{7AE7DED0-AA64-451D-BAE0-D525C2321E4E}" name="Spalte14941" dataDxfId="1507"/>
    <tableColumn id="14947" xr3:uid="{95CEED85-BF73-4FAE-A131-72B05681AB5A}" name="Spalte14942" dataDxfId="1506"/>
    <tableColumn id="14948" xr3:uid="{560CD77F-CDD6-4F90-9EE8-ED2C70372DDD}" name="Spalte14943" dataDxfId="1505"/>
    <tableColumn id="14949" xr3:uid="{C94375FC-1F1F-4E5F-A420-DE62662C50D8}" name="Spalte14944" dataDxfId="1504"/>
    <tableColumn id="14950" xr3:uid="{A8E26BA5-F8D8-4DB8-A5FA-60EA118CFC78}" name="Spalte14945" dataDxfId="1503"/>
    <tableColumn id="14951" xr3:uid="{AD4CBF5E-E965-4E46-9B8D-B4701D128D84}" name="Spalte14946" dataDxfId="1502"/>
    <tableColumn id="14952" xr3:uid="{BE129C58-2DBA-4F2D-8FBB-BD9A743C2FE0}" name="Spalte14947" dataDxfId="1501"/>
    <tableColumn id="14953" xr3:uid="{04CF18FC-0CFC-44E5-AF3C-A7CC41CF5524}" name="Spalte14948" dataDxfId="1500"/>
    <tableColumn id="14954" xr3:uid="{787EC8FD-35C7-40DB-98D2-CF256D63A40C}" name="Spalte14949" dataDxfId="1499"/>
    <tableColumn id="14955" xr3:uid="{B93F5B33-5BC6-4086-BBF0-17F2A4BE6432}" name="Spalte14950" dataDxfId="1498"/>
    <tableColumn id="14956" xr3:uid="{7738D451-7AA4-45A9-BD4F-3AC96BDFE620}" name="Spalte14951" dataDxfId="1497"/>
    <tableColumn id="14957" xr3:uid="{FF5B2B27-D0A2-46BB-A07D-0A2913BE2406}" name="Spalte14952" dataDxfId="1496"/>
    <tableColumn id="14958" xr3:uid="{173B8FD0-FEE9-49F5-9A44-A6A0FFA33222}" name="Spalte14953" dataDxfId="1495"/>
    <tableColumn id="14959" xr3:uid="{8A605362-76E1-4637-80BD-7293195D735E}" name="Spalte14954" dataDxfId="1494"/>
    <tableColumn id="14960" xr3:uid="{06809CC0-40F1-4EE6-860B-73414F345633}" name="Spalte14955" dataDxfId="1493"/>
    <tableColumn id="14961" xr3:uid="{F8DA03C3-1AE2-4402-9A88-AB402F329A0E}" name="Spalte14956" dataDxfId="1492"/>
    <tableColumn id="14962" xr3:uid="{22633D1A-48B2-4DEF-9D92-C88D8DCA6661}" name="Spalte14957" dataDxfId="1491"/>
    <tableColumn id="14963" xr3:uid="{4D52DEB8-F7F4-40F3-B172-383C55A46D24}" name="Spalte14958" dataDxfId="1490"/>
    <tableColumn id="14964" xr3:uid="{813CB84B-066D-43C7-B4D2-80324D3805A9}" name="Spalte14959" dataDxfId="1489"/>
    <tableColumn id="14965" xr3:uid="{5B408DC0-0711-44AE-A777-93ADFF0694BE}" name="Spalte14960" dataDxfId="1488"/>
    <tableColumn id="14966" xr3:uid="{C61CF9E8-338A-4046-ADD2-FDBEEA08FAC8}" name="Spalte14961" dataDxfId="1487"/>
    <tableColumn id="14967" xr3:uid="{5D083F51-FF5D-4125-9074-C5CC7E42D0B2}" name="Spalte14962" dataDxfId="1486"/>
    <tableColumn id="14968" xr3:uid="{74687934-2583-471B-B2E7-C4D8F6682961}" name="Spalte14963" dataDxfId="1485"/>
    <tableColumn id="14969" xr3:uid="{239D213E-0325-435D-9A2D-42B498EB321F}" name="Spalte14964" dataDxfId="1484"/>
    <tableColumn id="14970" xr3:uid="{2304DA8E-DD2A-4FC1-B70C-5157D3AB2176}" name="Spalte14965" dataDxfId="1483"/>
    <tableColumn id="14971" xr3:uid="{F18718BB-062D-440E-85D6-29A4A165F411}" name="Spalte14966" dataDxfId="1482"/>
    <tableColumn id="14972" xr3:uid="{B9D03852-8B20-4D46-BD95-7585116504B2}" name="Spalte14967" dataDxfId="1481"/>
    <tableColumn id="14973" xr3:uid="{ADD74C4C-784B-4580-9CB0-E43CF8B2639C}" name="Spalte14968" dataDxfId="1480"/>
    <tableColumn id="14974" xr3:uid="{490B0255-135A-4ED5-88AE-0D2E81964EBA}" name="Spalte14969" dataDxfId="1479"/>
    <tableColumn id="14975" xr3:uid="{300F2475-7C8D-45B4-B309-39C7ED062E58}" name="Spalte14970" dataDxfId="1478"/>
    <tableColumn id="14976" xr3:uid="{0E84882C-18AA-4F82-9C6B-EA348E999E1C}" name="Spalte14971" dataDxfId="1477"/>
    <tableColumn id="14977" xr3:uid="{74E8F420-D2CD-4661-83B8-AB39775C9B62}" name="Spalte14972" dataDxfId="1476"/>
    <tableColumn id="14978" xr3:uid="{43B04D0F-D202-443A-900D-82858C0F6B50}" name="Spalte14973" dataDxfId="1475"/>
    <tableColumn id="14979" xr3:uid="{C20FBB61-8617-43F9-BE25-D3F57E6B641C}" name="Spalte14974" dataDxfId="1474"/>
    <tableColumn id="14980" xr3:uid="{E5A5E143-F73A-4878-924F-80116B6635E6}" name="Spalte14975" dataDxfId="1473"/>
    <tableColumn id="14981" xr3:uid="{66F85C67-22B3-4165-88B6-3A4297703DEE}" name="Spalte14976" dataDxfId="1472"/>
    <tableColumn id="14982" xr3:uid="{253C54F2-B5F2-4179-9246-E7AE69079B2B}" name="Spalte14977" dataDxfId="1471"/>
    <tableColumn id="14983" xr3:uid="{9616C68B-25F3-41F7-8B84-E8209C960140}" name="Spalte14978" dataDxfId="1470"/>
    <tableColumn id="14984" xr3:uid="{30DF0E6D-5B0C-464B-AB25-A35FAC93E31F}" name="Spalte14979" dataDxfId="1469"/>
    <tableColumn id="14985" xr3:uid="{D13A5171-81FD-48A2-956C-23BF718D8E4C}" name="Spalte14980" dataDxfId="1468"/>
    <tableColumn id="14986" xr3:uid="{F2FB8FF2-85FD-493B-8655-12B5F39A3EA5}" name="Spalte14981" dataDxfId="1467"/>
    <tableColumn id="14987" xr3:uid="{1DFE90AD-AFA3-45D4-A4ED-A3D3722C7AC1}" name="Spalte14982" dataDxfId="1466"/>
    <tableColumn id="14988" xr3:uid="{C93F8F32-3F23-4C9F-BB73-EB199F57D266}" name="Spalte14983" dataDxfId="1465"/>
    <tableColumn id="14989" xr3:uid="{BEE80583-E289-4380-A4C0-506DA8D75CD2}" name="Spalte14984" dataDxfId="1464"/>
    <tableColumn id="14990" xr3:uid="{D7C4D8B2-9F80-42AB-BC2E-9403C0840BC4}" name="Spalte14985" dataDxfId="1463"/>
    <tableColumn id="14991" xr3:uid="{3CDF2305-D080-4130-B484-7BA650C41C37}" name="Spalte14986" dataDxfId="1462"/>
    <tableColumn id="14992" xr3:uid="{3B0F820B-CB13-4363-9473-87F659C70EEC}" name="Spalte14987" dataDxfId="1461"/>
    <tableColumn id="14993" xr3:uid="{EAA5DEF4-36F9-4E94-A814-ACF7D767018E}" name="Spalte14988" dataDxfId="1460"/>
    <tableColumn id="14994" xr3:uid="{731EFDD6-CF97-4083-BB61-6476C1A7F28B}" name="Spalte14989" dataDxfId="1459"/>
    <tableColumn id="14995" xr3:uid="{EB5260E4-2D47-4EC5-89B2-655039EBC745}" name="Spalte14990" dataDxfId="1458"/>
    <tableColumn id="14996" xr3:uid="{E4DFBF7A-417A-4FC3-B075-F2AFF5482789}" name="Spalte14991" dataDxfId="1457"/>
    <tableColumn id="14997" xr3:uid="{E992D220-97F1-4CBC-B7DA-9796E5C60115}" name="Spalte14992" dataDxfId="1456"/>
    <tableColumn id="14998" xr3:uid="{BD9824A0-6531-4F37-AC4A-D8C880EF29B0}" name="Spalte14993" dataDxfId="1455"/>
    <tableColumn id="14999" xr3:uid="{9404DAAE-83A1-4BAA-B146-04D2380B120A}" name="Spalte14994" dataDxfId="1454"/>
    <tableColumn id="15000" xr3:uid="{A3D2D946-3716-4124-A3D7-9525EC2980F9}" name="Spalte14995" dataDxfId="1453"/>
    <tableColumn id="15001" xr3:uid="{13F29F9C-1511-46AE-AC05-7AA9794B443C}" name="Spalte14996" dataDxfId="1452"/>
    <tableColumn id="15002" xr3:uid="{872AEA88-E760-47CC-B4B5-3E942052291F}" name="Spalte14997" dataDxfId="1451"/>
    <tableColumn id="15003" xr3:uid="{4F067835-CD95-4AE4-8198-B2D8F5AC0799}" name="Spalte14998" dataDxfId="1450"/>
    <tableColumn id="15004" xr3:uid="{6A63AC81-40EC-439F-97CE-DF899B5DF116}" name="Spalte14999" dataDxfId="1449"/>
    <tableColumn id="15005" xr3:uid="{B690946D-73CF-4348-825A-13DF6C92C5B3}" name="Spalte15000" dataDxfId="1448"/>
    <tableColumn id="15006" xr3:uid="{5BA64CFF-331E-4A99-A190-B95F272D094E}" name="Spalte15001" dataDxfId="1447"/>
    <tableColumn id="15007" xr3:uid="{EA4750B3-6570-49C8-A966-B66EB6CA8C02}" name="Spalte15002" dataDxfId="1446"/>
    <tableColumn id="15008" xr3:uid="{14404CC0-1E6D-4235-844D-1D6D679081A5}" name="Spalte15003" dataDxfId="1445"/>
    <tableColumn id="15009" xr3:uid="{195C4559-34DA-4072-8FFA-5C2F48EE85F1}" name="Spalte15004" dataDxfId="1444"/>
    <tableColumn id="15010" xr3:uid="{39C22EA3-9A83-4468-98F8-190EDAADD7F0}" name="Spalte15005" dataDxfId="1443"/>
    <tableColumn id="15011" xr3:uid="{F36AC120-25CC-4C39-B9F9-33AC81289C66}" name="Spalte15006" dataDxfId="1442"/>
    <tableColumn id="15012" xr3:uid="{0A15EE4C-5299-421E-91A8-1E1C1405344C}" name="Spalte15007" dataDxfId="1441"/>
    <tableColumn id="15013" xr3:uid="{904A692D-6482-4FC5-BBC8-7A568CF89F8B}" name="Spalte15008" dataDxfId="1440"/>
    <tableColumn id="15014" xr3:uid="{8F590B8E-4B92-4050-8C26-791F34B60ED8}" name="Spalte15009" dataDxfId="1439"/>
    <tableColumn id="15015" xr3:uid="{B0E2193F-2988-45B5-BE97-AACB04C4A531}" name="Spalte15010" dataDxfId="1438"/>
    <tableColumn id="15016" xr3:uid="{72D4F78E-AD73-48AB-82DB-E9DEB468A90B}" name="Spalte15011" dataDxfId="1437"/>
    <tableColumn id="15017" xr3:uid="{28657883-EC2C-43D4-9C65-B6946AD2A9FF}" name="Spalte15012" dataDxfId="1436"/>
    <tableColumn id="15018" xr3:uid="{DC1E98E9-323F-49CE-97B7-80BD2FD32EE4}" name="Spalte15013" dataDxfId="1435"/>
    <tableColumn id="15019" xr3:uid="{2D427854-0F70-4D65-BF31-6EE13285962F}" name="Spalte15014" dataDxfId="1434"/>
    <tableColumn id="15020" xr3:uid="{CD676CFF-9A3C-4666-9F6D-0CBD6D552F76}" name="Spalte15015" dataDxfId="1433"/>
    <tableColumn id="15021" xr3:uid="{4AAE9D82-D95B-4DDA-84E3-3F7384A388E7}" name="Spalte15016" dataDxfId="1432"/>
    <tableColumn id="15022" xr3:uid="{48B03C09-BFA2-452C-B9C2-4BB8E29FDC0B}" name="Spalte15017" dataDxfId="1431"/>
    <tableColumn id="15023" xr3:uid="{CC094429-83BE-4D02-8E34-F1968CED4D21}" name="Spalte15018" dataDxfId="1430"/>
    <tableColumn id="15024" xr3:uid="{CA12F5FD-8004-446B-A3E9-CD702765EB3C}" name="Spalte15019" dataDxfId="1429"/>
    <tableColumn id="15025" xr3:uid="{80AB1704-A2EC-4C39-BD5F-AE10191752C1}" name="Spalte15020" dataDxfId="1428"/>
    <tableColumn id="15026" xr3:uid="{D398A588-972F-49F7-800C-45E8114B107F}" name="Spalte15021" dataDxfId="1427"/>
    <tableColumn id="15027" xr3:uid="{F732EC93-9DE6-47CA-AC64-A5C893D6010D}" name="Spalte15022" dataDxfId="1426"/>
    <tableColumn id="15028" xr3:uid="{755C6B45-8409-45F6-BB80-2B8A2FB7A736}" name="Spalte15023" dataDxfId="1425"/>
    <tableColumn id="15029" xr3:uid="{B9BAAB0C-1495-45B4-9F44-E618C4138BCC}" name="Spalte15024" dataDxfId="1424"/>
    <tableColumn id="15030" xr3:uid="{880A8696-A9F9-4BA5-BD3B-BD1B467DDEE3}" name="Spalte15025" dataDxfId="1423"/>
    <tableColumn id="15031" xr3:uid="{E96338DF-5DE1-4324-889C-C127EB737022}" name="Spalte15026" dataDxfId="1422"/>
    <tableColumn id="15032" xr3:uid="{68218818-ED91-415A-A373-0009FD0FF3DF}" name="Spalte15027" dataDxfId="1421"/>
    <tableColumn id="15033" xr3:uid="{6B83F156-5082-4D3B-857F-FDB8FC4F1654}" name="Spalte15028" dataDxfId="1420"/>
    <tableColumn id="15034" xr3:uid="{EC06F883-3426-4035-BB3F-FEF517029300}" name="Spalte15029" dataDxfId="1419"/>
    <tableColumn id="15035" xr3:uid="{DF1D4D9D-BCC3-4CBD-A463-BC5BABB1B201}" name="Spalte15030" dataDxfId="1418"/>
    <tableColumn id="15036" xr3:uid="{14EC97B3-18E2-416F-AD47-6380A032FF5D}" name="Spalte15031" dataDxfId="1417"/>
    <tableColumn id="15037" xr3:uid="{1AE13FE2-20A9-4E9E-B0CD-4FE4EA396270}" name="Spalte15032" dataDxfId="1416"/>
    <tableColumn id="15038" xr3:uid="{CF801987-E4BA-4A45-BFD4-A88000CA847B}" name="Spalte15033" dataDxfId="1415"/>
    <tableColumn id="15039" xr3:uid="{A7BCDA5C-0145-4B37-8C33-C8D54C1E2BD8}" name="Spalte15034" dataDxfId="1414"/>
    <tableColumn id="15040" xr3:uid="{6CD7FDEC-F562-4CBA-A6D3-C6B266B2D1C9}" name="Spalte15035" dataDxfId="1413"/>
    <tableColumn id="15041" xr3:uid="{F3ED8FCC-F670-46A1-9102-9429934729BB}" name="Spalte15036" dataDxfId="1412"/>
    <tableColumn id="15042" xr3:uid="{4EA2E5FF-67D7-4C99-929F-ABF1D536F071}" name="Spalte15037" dataDxfId="1411"/>
    <tableColumn id="15043" xr3:uid="{905EED79-14B7-4908-8653-9AFE0CDF5AA8}" name="Spalte15038" dataDxfId="1410"/>
    <tableColumn id="15044" xr3:uid="{B34FF07A-0EF7-4CC0-9F70-E649F681298B}" name="Spalte15039" dataDxfId="1409"/>
    <tableColumn id="15045" xr3:uid="{7E8A3070-BC54-40F2-81A8-BAFC6BC05F8A}" name="Spalte15040" dataDxfId="1408"/>
    <tableColumn id="15046" xr3:uid="{4B5FE193-18AE-40EB-82E6-119905F0087C}" name="Spalte15041" dataDxfId="1407"/>
    <tableColumn id="15047" xr3:uid="{B50A0C5B-14F1-4686-B0C0-0F01735D00DB}" name="Spalte15042" dataDxfId="1406"/>
    <tableColumn id="15048" xr3:uid="{07876B2B-BB05-4A23-8B16-B91CA1FACC0A}" name="Spalte15043" dataDxfId="1405"/>
    <tableColumn id="15049" xr3:uid="{2B2A0D47-0DD9-48BD-B104-56E147B7383B}" name="Spalte15044" dataDxfId="1404"/>
    <tableColumn id="15050" xr3:uid="{74D98523-6343-4FB6-98F6-95A63F3FF05F}" name="Spalte15045" dataDxfId="1403"/>
    <tableColumn id="15051" xr3:uid="{E7048E14-7632-4ABD-BD22-BC876F176C62}" name="Spalte15046" dataDxfId="1402"/>
    <tableColumn id="15052" xr3:uid="{1031CEB6-E5BB-4BF8-B492-55223D07A7E7}" name="Spalte15047" dataDxfId="1401"/>
    <tableColumn id="15053" xr3:uid="{3E7F3BD2-0C80-4CF2-A7E6-7FBDBA9094A7}" name="Spalte15048" dataDxfId="1400"/>
    <tableColumn id="15054" xr3:uid="{42BD65C4-9924-46CB-B29E-F869FB68B51F}" name="Spalte15049" dataDxfId="1399"/>
    <tableColumn id="15055" xr3:uid="{5DAD3E14-19BA-46A0-AD4E-012243A0A0FC}" name="Spalte15050" dataDxfId="1398"/>
    <tableColumn id="15056" xr3:uid="{3D98FCA7-E8CA-4404-9C7D-ED97A05EA7BD}" name="Spalte15051" dataDxfId="1397"/>
    <tableColumn id="15057" xr3:uid="{F2013736-9764-4AB8-9582-FD72896BA9C2}" name="Spalte15052" dataDxfId="1396"/>
    <tableColumn id="15058" xr3:uid="{874A08A6-C4E2-4CDE-AD80-782B1C770512}" name="Spalte15053" dataDxfId="1395"/>
    <tableColumn id="15059" xr3:uid="{745A8FEB-21FB-4FF2-B175-3E72B7E2DAE9}" name="Spalte15054" dataDxfId="1394"/>
    <tableColumn id="15060" xr3:uid="{F874F00D-A360-48F1-AF9C-BBAEF26B203C}" name="Spalte15055" dataDxfId="1393"/>
    <tableColumn id="15061" xr3:uid="{6C5ED5F8-8212-4660-8E28-8679ADA756C0}" name="Spalte15056" dataDxfId="1392"/>
    <tableColumn id="15062" xr3:uid="{AC4E125B-ABFD-42A2-A9F1-163BB6DD6EDA}" name="Spalte15057" dataDxfId="1391"/>
    <tableColumn id="15063" xr3:uid="{3B2CF2F7-933B-4D88-A62B-EDBF185A4761}" name="Spalte15058" dataDxfId="1390"/>
    <tableColumn id="15064" xr3:uid="{FD37854D-5FDB-41E1-8F77-462FEFC18B9F}" name="Spalte15059" dataDxfId="1389"/>
    <tableColumn id="15065" xr3:uid="{1E737521-B3EF-4D28-9534-E49A75DD7543}" name="Spalte15060" dataDxfId="1388"/>
    <tableColumn id="15066" xr3:uid="{C960F781-E744-432B-9DDB-1E89B7E15E88}" name="Spalte15061" dataDxfId="1387"/>
    <tableColumn id="15067" xr3:uid="{6E7871D6-959B-4C5C-BC21-C39A8DB576E7}" name="Spalte15062" dataDxfId="1386"/>
    <tableColumn id="15068" xr3:uid="{5B089E3B-9D30-48FA-87C7-D184497944E5}" name="Spalte15063" dataDxfId="1385"/>
    <tableColumn id="15069" xr3:uid="{39AAC5D9-C483-4297-BA99-BD7AB28B4237}" name="Spalte15064" dataDxfId="1384"/>
    <tableColumn id="15070" xr3:uid="{D4CD1369-A794-4269-B27B-ADEE831E245E}" name="Spalte15065" dataDxfId="1383"/>
    <tableColumn id="15071" xr3:uid="{64AF9339-5698-48AA-A4C8-CFDB06A3BACE}" name="Spalte15066" dataDxfId="1382"/>
    <tableColumn id="15072" xr3:uid="{FB626BAD-64EE-4B5E-B2E6-BE59700967F0}" name="Spalte15067" dataDxfId="1381"/>
    <tableColumn id="15073" xr3:uid="{AF9E47D4-ECDC-447A-BC50-6E951AF8C977}" name="Spalte15068" dataDxfId="1380"/>
    <tableColumn id="15074" xr3:uid="{451129BE-BD35-4994-826F-0FB4483D8D01}" name="Spalte15069" dataDxfId="1379"/>
    <tableColumn id="15075" xr3:uid="{C04E20F7-EE4E-415F-9465-0EC67EA7F2F0}" name="Spalte15070" dataDxfId="1378"/>
    <tableColumn id="15076" xr3:uid="{4ABAE1B3-899F-4579-B859-88A257F93B60}" name="Spalte15071" dataDxfId="1377"/>
    <tableColumn id="15077" xr3:uid="{BC1C0E20-3316-4D99-B658-ED0CAE6AB593}" name="Spalte15072" dataDxfId="1376"/>
    <tableColumn id="15078" xr3:uid="{55207E95-6B94-4DB9-821B-85C22BB85BF8}" name="Spalte15073" dataDxfId="1375"/>
    <tableColumn id="15079" xr3:uid="{B507F57F-6D4A-497B-A1ED-2DA37F7FB69F}" name="Spalte15074" dataDxfId="1374"/>
    <tableColumn id="15080" xr3:uid="{6CE75BC5-D965-44E3-AE27-9A0EC28E09FF}" name="Spalte15075" dataDxfId="1373"/>
    <tableColumn id="15081" xr3:uid="{89EF6997-EA14-4E88-ADAC-C62FF36F59E2}" name="Spalte15076" dataDxfId="1372"/>
    <tableColumn id="15082" xr3:uid="{A2505034-1B22-4267-8135-1A2B7AF60498}" name="Spalte15077" dataDxfId="1371"/>
    <tableColumn id="15083" xr3:uid="{FE110D44-ACA0-4115-8CC1-8A97F47A4DC4}" name="Spalte15078" dataDxfId="1370"/>
    <tableColumn id="15084" xr3:uid="{4316A809-89F6-4539-A3BD-FAC6962C581E}" name="Spalte15079" dataDxfId="1369"/>
    <tableColumn id="15085" xr3:uid="{928ADBA2-992B-4C18-8B82-1EF5372DBC13}" name="Spalte15080" dataDxfId="1368"/>
    <tableColumn id="15086" xr3:uid="{26E2807E-A9F6-4D46-BA1D-F4E13163879D}" name="Spalte15081" dataDxfId="1367"/>
    <tableColumn id="15087" xr3:uid="{07F10221-891C-4BEF-8DE8-E45C165F00C6}" name="Spalte15082" dataDxfId="1366"/>
    <tableColumn id="15088" xr3:uid="{7EC89F67-0511-4897-BB09-860150DAC79E}" name="Spalte15083" dataDxfId="1365"/>
    <tableColumn id="15089" xr3:uid="{BB0E4D94-203B-4278-8927-14CD421A53A1}" name="Spalte15084" dataDxfId="1364"/>
    <tableColumn id="15090" xr3:uid="{6B193538-8FF8-471D-89A6-64F88794601B}" name="Spalte15085" dataDxfId="1363"/>
    <tableColumn id="15091" xr3:uid="{1F2E2203-D953-4438-B66D-51F5047D4728}" name="Spalte15086" dataDxfId="1362"/>
    <tableColumn id="15092" xr3:uid="{16A38E3B-DCEA-4E92-AF27-32B664BE5E02}" name="Spalte15087" dataDxfId="1361"/>
    <tableColumn id="15093" xr3:uid="{3D9FD28B-57AF-49D6-9648-E92C5571E0B8}" name="Spalte15088" dataDxfId="1360"/>
    <tableColumn id="15094" xr3:uid="{3386E24B-D436-417F-BDD7-C0DD444A899A}" name="Spalte15089" dataDxfId="1359"/>
    <tableColumn id="15095" xr3:uid="{7F24727B-EDEB-4DEB-A2AC-A29A839C1F0F}" name="Spalte15090" dataDxfId="1358"/>
    <tableColumn id="15096" xr3:uid="{49C99A05-E428-40B2-83E9-80EBB589D1DC}" name="Spalte15091" dataDxfId="1357"/>
    <tableColumn id="15097" xr3:uid="{FC080E53-60BA-4108-9E52-DA00B5F3E718}" name="Spalte15092" dataDxfId="1356"/>
    <tableColumn id="15098" xr3:uid="{2B737744-D8DA-4887-9669-8E1D91BB76BB}" name="Spalte15093" dataDxfId="1355"/>
    <tableColumn id="15099" xr3:uid="{288ADF50-E349-479E-B1F2-5BC9B468A851}" name="Spalte15094" dataDxfId="1354"/>
    <tableColumn id="15100" xr3:uid="{E3EDEB39-EED6-4CF0-9F53-A8275E0A8ADD}" name="Spalte15095" dataDxfId="1353"/>
    <tableColumn id="15101" xr3:uid="{0B610C8F-4995-485A-892F-51FA4408C30B}" name="Spalte15096" dataDxfId="1352"/>
    <tableColumn id="15102" xr3:uid="{D233E715-9B9D-4B11-BBEA-24AE0645FEFD}" name="Spalte15097" dataDxfId="1351"/>
    <tableColumn id="15103" xr3:uid="{65EDFBC5-1F34-4D21-99FD-81AE49BDEAD4}" name="Spalte15098" dataDxfId="1350"/>
    <tableColumn id="15104" xr3:uid="{A05437F8-5550-4D75-A60F-63DCEB150F1B}" name="Spalte15099" dataDxfId="1349"/>
    <tableColumn id="15105" xr3:uid="{8A39EDB7-22FA-4358-8D12-AE517B95FEE5}" name="Spalte15100" dataDxfId="1348"/>
    <tableColumn id="15106" xr3:uid="{7FFD720B-7022-4C83-9F9A-F9AF16E7A7D5}" name="Spalte15101" dataDxfId="1347"/>
    <tableColumn id="15107" xr3:uid="{18A11F86-8FEB-4646-9383-6A11320C2F05}" name="Spalte15102" dataDxfId="1346"/>
    <tableColumn id="15108" xr3:uid="{494C8990-76ED-44FD-8D57-8E255DBA3AD0}" name="Spalte15103" dataDxfId="1345"/>
    <tableColumn id="15109" xr3:uid="{B055EC29-013D-4A49-A461-31EA31B7D8FD}" name="Spalte15104" dataDxfId="1344"/>
    <tableColumn id="15110" xr3:uid="{DBEDAC0E-2255-494C-90CF-041F3813F7A5}" name="Spalte15105" dataDxfId="1343"/>
    <tableColumn id="15111" xr3:uid="{CA5EABEA-F115-45F0-9213-C25C5F68C9EC}" name="Spalte15106" dataDxfId="1342"/>
    <tableColumn id="15112" xr3:uid="{1A7FE32C-8B85-4899-8E95-8DB5BF2FF017}" name="Spalte15107" dataDxfId="1341"/>
    <tableColumn id="15113" xr3:uid="{BA05D6F7-1882-4E80-9627-473C6B3EE3A7}" name="Spalte15108" dataDxfId="1340"/>
    <tableColumn id="15114" xr3:uid="{F7F93C38-4AA1-45AB-B76F-6A4EC4CEAD35}" name="Spalte15109" dataDxfId="1339"/>
    <tableColumn id="15115" xr3:uid="{DE7BA0C9-955C-4C02-8850-56995A196BAD}" name="Spalte15110" dataDxfId="1338"/>
    <tableColumn id="15116" xr3:uid="{032C9C24-B285-42B8-B9F1-751F16CBEE30}" name="Spalte15111" dataDxfId="1337"/>
    <tableColumn id="15117" xr3:uid="{FB7B0A45-BBBA-49CB-84A3-0DF8DB5247BE}" name="Spalte15112" dataDxfId="1336"/>
    <tableColumn id="15118" xr3:uid="{8B3C3F15-1D8A-470B-8CE4-27D8EFF80F7C}" name="Spalte15113" dataDxfId="1335"/>
    <tableColumn id="15119" xr3:uid="{B7316D3D-E20E-4D05-B09E-2C7B383A7B52}" name="Spalte15114" dataDxfId="1334"/>
    <tableColumn id="15120" xr3:uid="{173D8900-556A-40D7-A165-DD2032CAF870}" name="Spalte15115" dataDxfId="1333"/>
    <tableColumn id="15121" xr3:uid="{1F810605-9431-4B4D-9DCE-1C9C97795B8E}" name="Spalte15116" dataDxfId="1332"/>
    <tableColumn id="15122" xr3:uid="{3EE4A4D5-23D1-4C43-9101-724C3CAEA61A}" name="Spalte15117" dataDxfId="1331"/>
    <tableColumn id="15123" xr3:uid="{AC8F63DB-C4DD-4C82-B82F-78DF84747B95}" name="Spalte15118" dataDxfId="1330"/>
    <tableColumn id="15124" xr3:uid="{19B10A5B-826A-4B11-BE54-13618FE9BBBD}" name="Spalte15119" dataDxfId="1329"/>
    <tableColumn id="15125" xr3:uid="{18454B24-A161-4B18-A2FC-F91F9B6AB093}" name="Spalte15120" dataDxfId="1328"/>
    <tableColumn id="15126" xr3:uid="{F5CF95C7-CBA6-4E77-BA11-65135577B821}" name="Spalte15121" dataDxfId="1327"/>
    <tableColumn id="15127" xr3:uid="{C0F3320E-1EAB-40D4-B0CD-98AC23EFB677}" name="Spalte15122" dataDxfId="1326"/>
    <tableColumn id="15128" xr3:uid="{7488EAF5-B342-4D3D-928E-71DD5FA7CE52}" name="Spalte15123" dataDxfId="1325"/>
    <tableColumn id="15129" xr3:uid="{02635F0A-BF7A-4F8E-AB8F-45F3A3E1B4B4}" name="Spalte15124" dataDxfId="1324"/>
    <tableColumn id="15130" xr3:uid="{D703124D-B624-4743-93B6-CB392E027375}" name="Spalte15125" dataDxfId="1323"/>
    <tableColumn id="15131" xr3:uid="{18671E78-EDB2-45F5-8063-3DEFE74A7478}" name="Spalte15126" dataDxfId="1322"/>
    <tableColumn id="15132" xr3:uid="{D8CD843B-1277-45AD-BE6A-E10622D7BAF7}" name="Spalte15127" dataDxfId="1321"/>
    <tableColumn id="15133" xr3:uid="{0DBFACB4-B951-4950-A309-FBA117A3E069}" name="Spalte15128" dataDxfId="1320"/>
    <tableColumn id="15134" xr3:uid="{E7CD54AB-41D0-4333-9BCA-B8BB27BF6508}" name="Spalte15129" dataDxfId="1319"/>
    <tableColumn id="15135" xr3:uid="{3331502F-3174-4068-A458-F60ECA543B3F}" name="Spalte15130" dataDxfId="1318"/>
    <tableColumn id="15136" xr3:uid="{F63C9B81-179D-40DE-9C42-E9AE841CC0DC}" name="Spalte15131" dataDxfId="1317"/>
    <tableColumn id="15137" xr3:uid="{FA9BEF05-AA06-45C5-8913-1EA9B9B666B9}" name="Spalte15132" dataDxfId="1316"/>
    <tableColumn id="15138" xr3:uid="{C731A520-EDE7-41A0-BA66-23567C0DD5B0}" name="Spalte15133" dataDxfId="1315"/>
    <tableColumn id="15139" xr3:uid="{A142A47B-2C16-4328-A2CF-8C476880C61F}" name="Spalte15134" dataDxfId="1314"/>
    <tableColumn id="15140" xr3:uid="{18BBB77D-34D9-4937-9F17-511BFDDF8617}" name="Spalte15135" dataDxfId="1313"/>
    <tableColumn id="15141" xr3:uid="{D18E909E-6E99-4065-BE03-5D15C0D1DE8D}" name="Spalte15136" dataDxfId="1312"/>
    <tableColumn id="15142" xr3:uid="{C65D69DD-B74B-4472-9DEC-C59826B40333}" name="Spalte15137" dataDxfId="1311"/>
    <tableColumn id="15143" xr3:uid="{D34706EF-B1B5-4975-B313-30E3109D5CBF}" name="Spalte15138" dataDxfId="1310"/>
    <tableColumn id="15144" xr3:uid="{D3CE1061-B1DA-4A54-87DE-EA061AE8D9DC}" name="Spalte15139" dataDxfId="1309"/>
    <tableColumn id="15145" xr3:uid="{DA622A5F-3341-4DA2-9A04-085EC8F48DF1}" name="Spalte15140" dataDxfId="1308"/>
    <tableColumn id="15146" xr3:uid="{A411A25C-8A0D-4B08-B38B-FB656DD1C31F}" name="Spalte15141" dataDxfId="1307"/>
    <tableColumn id="15147" xr3:uid="{B57FB655-5249-48AB-9D7C-DAF9E8BE3719}" name="Spalte15142" dataDxfId="1306"/>
    <tableColumn id="15148" xr3:uid="{60BDAAB0-4D58-4B1C-AAA4-4E6AB9272A78}" name="Spalte15143" dataDxfId="1305"/>
    <tableColumn id="15149" xr3:uid="{B8D27739-7292-4954-A8B3-BC39EEAA21A6}" name="Spalte15144" dataDxfId="1304"/>
    <tableColumn id="15150" xr3:uid="{9ED94B66-CD35-4490-A3FE-1F135E84B2CB}" name="Spalte15145" dataDxfId="1303"/>
    <tableColumn id="15151" xr3:uid="{12176C1A-D6E8-4161-917E-CCEA99C7F43A}" name="Spalte15146" dataDxfId="1302"/>
    <tableColumn id="15152" xr3:uid="{749FB773-FF7C-4041-9200-C45F6F3D38C9}" name="Spalte15147" dataDxfId="1301"/>
    <tableColumn id="15153" xr3:uid="{1E837A81-B764-4DD3-99ED-7AA3BC3DDA1F}" name="Spalte15148" dataDxfId="1300"/>
    <tableColumn id="15154" xr3:uid="{C026637C-078B-45FD-9718-40FECE83E1C8}" name="Spalte15149" dataDxfId="1299"/>
    <tableColumn id="15155" xr3:uid="{E2E43591-8DA9-4BEF-9082-11EB9A0D1577}" name="Spalte15150" dataDxfId="1298"/>
    <tableColumn id="15156" xr3:uid="{4333719B-7010-4C72-870D-B15A0F900D0E}" name="Spalte15151" dataDxfId="1297"/>
    <tableColumn id="15157" xr3:uid="{77FD05FF-828C-42B1-821C-68C40F32EA8D}" name="Spalte15152" dataDxfId="1296"/>
    <tableColumn id="15158" xr3:uid="{4E0CB65B-5FB9-4602-8FD6-27BC6AA3CE8C}" name="Spalte15153" dataDxfId="1295"/>
    <tableColumn id="15159" xr3:uid="{F8B1543D-C409-4110-B787-1E00E3DFA66A}" name="Spalte15154" dataDxfId="1294"/>
    <tableColumn id="15160" xr3:uid="{137F3A6F-B353-410F-8B4F-02B09830141A}" name="Spalte15155" dataDxfId="1293"/>
    <tableColumn id="15161" xr3:uid="{956690EF-6A91-467E-9DB3-866182A97C3E}" name="Spalte15156" dataDxfId="1292"/>
    <tableColumn id="15162" xr3:uid="{3EEE7778-BB77-454E-875E-DBF9AB56DE1C}" name="Spalte15157" dataDxfId="1291"/>
    <tableColumn id="15163" xr3:uid="{B60D910D-5D92-4C66-ACA1-129DA7DB7585}" name="Spalte15158" dataDxfId="1290"/>
    <tableColumn id="15164" xr3:uid="{AA555DAF-08D2-46F5-A06E-749CF40F205E}" name="Spalte15159" dataDxfId="1289"/>
    <tableColumn id="15165" xr3:uid="{0F0139CB-986D-4B5B-B768-2D0DFC787A0E}" name="Spalte15160" dataDxfId="1288"/>
    <tableColumn id="15166" xr3:uid="{843B8451-ED15-4145-8E42-D06B29B58D05}" name="Spalte15161" dataDxfId="1287"/>
    <tableColumn id="15167" xr3:uid="{721A03EA-0BF4-491A-95BF-F598BE35AF9F}" name="Spalte15162" dataDxfId="1286"/>
    <tableColumn id="15168" xr3:uid="{29AD3E67-B2C1-48E4-BAED-762FA783567B}" name="Spalte15163" dataDxfId="1285"/>
    <tableColumn id="15169" xr3:uid="{DE7F9D39-5A2C-463D-A631-128ED7808633}" name="Spalte15164" dataDxfId="1284"/>
    <tableColumn id="15170" xr3:uid="{FA7A6C78-691B-4EF2-9C2D-156E7D437C65}" name="Spalte15165" dataDxfId="1283"/>
    <tableColumn id="15171" xr3:uid="{346E41C8-F8CB-410B-901B-3E8095FDEEF5}" name="Spalte15166" dataDxfId="1282"/>
    <tableColumn id="15172" xr3:uid="{AE9D896F-E735-4ACF-9B5C-AC3CC823DD8A}" name="Spalte15167" dataDxfId="1281"/>
    <tableColumn id="15173" xr3:uid="{B88991CC-7419-4C0A-8320-93D8A7119B42}" name="Spalte15168" dataDxfId="1280"/>
    <tableColumn id="15174" xr3:uid="{B53B6587-40E8-450B-942C-DB64487D3C64}" name="Spalte15169" dataDxfId="1279"/>
    <tableColumn id="15175" xr3:uid="{9D4A07FE-B874-4D9F-8DF6-744E64821F56}" name="Spalte15170" dataDxfId="1278"/>
    <tableColumn id="15176" xr3:uid="{DCB4F608-5D4A-4BC3-83E4-F774C71A94F7}" name="Spalte15171" dataDxfId="1277"/>
    <tableColumn id="15177" xr3:uid="{59515E3B-B9E7-411F-BCF9-530EB2484A0D}" name="Spalte15172" dataDxfId="1276"/>
    <tableColumn id="15178" xr3:uid="{9D5C3839-0C62-4F3E-8DF6-FB90073AE6DE}" name="Spalte15173" dataDxfId="1275"/>
    <tableColumn id="15179" xr3:uid="{D1E5FA8D-29B5-498B-B5E5-876D58435E6A}" name="Spalte15174" dataDxfId="1274"/>
    <tableColumn id="15180" xr3:uid="{8AC69AC3-94DD-4DA8-B1EC-1979E60D4280}" name="Spalte15175" dataDxfId="1273"/>
    <tableColumn id="15181" xr3:uid="{1C1F766B-1A71-45F5-B2FC-43EC0C8E84DB}" name="Spalte15176" dataDxfId="1272"/>
    <tableColumn id="15182" xr3:uid="{D83B41AA-BAE7-49BC-8A17-912CEB2A4B30}" name="Spalte15177" dataDxfId="1271"/>
    <tableColumn id="15183" xr3:uid="{5DA02A6E-9F5D-4747-86E7-F36A09F3EA49}" name="Spalte15178" dataDxfId="1270"/>
    <tableColumn id="15184" xr3:uid="{79E3FD7D-FFB8-4BDF-9873-7AA2C84F88A4}" name="Spalte15179" dataDxfId="1269"/>
    <tableColumn id="15185" xr3:uid="{5C04CFDA-D351-4A88-B29D-2A3FA9285B97}" name="Spalte15180" dataDxfId="1268"/>
    <tableColumn id="15186" xr3:uid="{B35088E2-A886-4AC5-98DB-B39CF206D492}" name="Spalte15181" dataDxfId="1267"/>
    <tableColumn id="15187" xr3:uid="{35104832-CB01-46DB-9AA9-AABB721B002A}" name="Spalte15182" dataDxfId="1266"/>
    <tableColumn id="15188" xr3:uid="{A71223DB-9E09-476F-9013-993FE9774AE2}" name="Spalte15183" dataDxfId="1265"/>
    <tableColumn id="15189" xr3:uid="{51848CE7-4985-452D-8009-86A705C7F1DE}" name="Spalte15184" dataDxfId="1264"/>
    <tableColumn id="15190" xr3:uid="{62021496-F72A-4B93-B84B-1ECC56ECF96E}" name="Spalte15185" dataDxfId="1263"/>
    <tableColumn id="15191" xr3:uid="{90001569-DBAD-4B54-A897-40E3ECB2AE23}" name="Spalte15186" dataDxfId="1262"/>
    <tableColumn id="15192" xr3:uid="{BA1612EC-BE0D-4F23-881C-E4483E663051}" name="Spalte15187" dataDxfId="1261"/>
    <tableColumn id="15193" xr3:uid="{4F132873-BC68-4B46-9719-B5111C4B7934}" name="Spalte15188" dataDxfId="1260"/>
    <tableColumn id="15194" xr3:uid="{2CF898DC-619C-477A-86B1-EEE796D22AD1}" name="Spalte15189" dataDxfId="1259"/>
    <tableColumn id="15195" xr3:uid="{65102CD9-DB64-455C-8ED6-9EB8DC64FE41}" name="Spalte15190" dataDxfId="1258"/>
    <tableColumn id="15196" xr3:uid="{657D738A-5F6E-47C6-BF01-CB6DDE17471C}" name="Spalte15191" dataDxfId="1257"/>
    <tableColumn id="15197" xr3:uid="{BD72D8F5-A2B2-4758-99DC-1373E7D7DEF1}" name="Spalte15192" dataDxfId="1256"/>
    <tableColumn id="15198" xr3:uid="{B12ED3CD-5BD9-4EFC-82FF-78A98E58927E}" name="Spalte15193" dataDxfId="1255"/>
    <tableColumn id="15199" xr3:uid="{ADB0FA7B-2E7C-4534-9B34-B5D3CE6B9774}" name="Spalte15194" dataDxfId="1254"/>
    <tableColumn id="15200" xr3:uid="{C40DFD27-453F-4BB5-9C3C-22F243217F8E}" name="Spalte15195" dataDxfId="1253"/>
    <tableColumn id="15201" xr3:uid="{A68CB2FE-D799-4E62-AF7E-39D5D727F364}" name="Spalte15196" dataDxfId="1252"/>
    <tableColumn id="15202" xr3:uid="{59B9A54D-80AE-415E-AFF1-C3799BD00E57}" name="Spalte15197" dataDxfId="1251"/>
    <tableColumn id="15203" xr3:uid="{6DBCD7DB-A3AF-4B93-A02E-951A51445DD6}" name="Spalte15198" dataDxfId="1250"/>
    <tableColumn id="15204" xr3:uid="{782C89BB-B672-4C0F-9497-12C019A5C341}" name="Spalte15199" dataDxfId="1249"/>
    <tableColumn id="15205" xr3:uid="{40CFAFF4-E774-4B38-8A42-D6A588C2007D}" name="Spalte15200" dataDxfId="1248"/>
    <tableColumn id="15206" xr3:uid="{D106ADEA-5086-491C-96CE-22EC39D046C3}" name="Spalte15201" dataDxfId="1247"/>
    <tableColumn id="15207" xr3:uid="{4F7565EB-8389-43FE-AF96-264F115C9AF5}" name="Spalte15202" dataDxfId="1246"/>
    <tableColumn id="15208" xr3:uid="{08F23173-641B-45FE-91FF-31B8D2B54CA3}" name="Spalte15203" dataDxfId="1245"/>
    <tableColumn id="15209" xr3:uid="{0355F3F5-5EAA-407E-A482-733CEE892613}" name="Spalte15204" dataDxfId="1244"/>
    <tableColumn id="15210" xr3:uid="{2E9AC0CF-58F5-4BBE-9B18-3E0566876087}" name="Spalte15205" dataDxfId="1243"/>
    <tableColumn id="15211" xr3:uid="{AE1F1141-75DF-44BC-B96C-B8A74D2B7BD7}" name="Spalte15206" dataDxfId="1242"/>
    <tableColumn id="15212" xr3:uid="{C4813940-4C7C-4F66-94BC-E532A8707F6B}" name="Spalte15207" dataDxfId="1241"/>
    <tableColumn id="15213" xr3:uid="{AC6F33B7-C2F8-4283-9163-8D8B71A33989}" name="Spalte15208" dataDxfId="1240"/>
    <tableColumn id="15214" xr3:uid="{DF61A277-5D50-435F-A8BC-323E91C48598}" name="Spalte15209" dataDxfId="1239"/>
    <tableColumn id="15215" xr3:uid="{CCB53FEF-69BE-46B5-A313-272EB1FA80AB}" name="Spalte15210" dataDxfId="1238"/>
    <tableColumn id="15216" xr3:uid="{E0BC8320-6BE1-41A7-9774-FD2F194D7FD8}" name="Spalte15211" dataDxfId="1237"/>
    <tableColumn id="15217" xr3:uid="{42EFCB1F-2B6D-497B-BA80-72CF22A54F39}" name="Spalte15212" dataDxfId="1236"/>
    <tableColumn id="15218" xr3:uid="{627CDD29-DF58-45F1-A237-461BA9FACCA6}" name="Spalte15213" dataDxfId="1235"/>
    <tableColumn id="15219" xr3:uid="{97A8134F-4FFA-452F-92F3-FE20AB83BF0E}" name="Spalte15214" dataDxfId="1234"/>
    <tableColumn id="15220" xr3:uid="{577DAF84-E6B2-4D00-9A0F-6A9F102AA8C7}" name="Spalte15215" dataDxfId="1233"/>
    <tableColumn id="15221" xr3:uid="{F587F8C1-BECD-4306-A280-0DF97D988024}" name="Spalte15216" dataDxfId="1232"/>
    <tableColumn id="15222" xr3:uid="{559470B8-1936-4C1A-B181-1B469CCC22E9}" name="Spalte15217" dataDxfId="1231"/>
    <tableColumn id="15223" xr3:uid="{54C6B4A2-EDDA-4E76-ABDD-67B34378D48F}" name="Spalte15218" dataDxfId="1230"/>
    <tableColumn id="15224" xr3:uid="{E4C94CB8-B1D7-4FF1-AE45-7CBB2FBD46B9}" name="Spalte15219" dataDxfId="1229"/>
    <tableColumn id="15225" xr3:uid="{FE821846-0048-4611-A9D5-C3C8B121DBCC}" name="Spalte15220" dataDxfId="1228"/>
    <tableColumn id="15226" xr3:uid="{BB719C05-E6F7-49D9-8C7F-E4A5DD72A084}" name="Spalte15221" dataDxfId="1227"/>
    <tableColumn id="15227" xr3:uid="{266E2F44-B82A-4F66-9F79-8CFFB7292FEE}" name="Spalte15222" dataDxfId="1226"/>
    <tableColumn id="15228" xr3:uid="{CA35A24B-9B8D-4284-9563-437D327739B9}" name="Spalte15223" dataDxfId="1225"/>
    <tableColumn id="15229" xr3:uid="{A15B831E-69BA-4BDE-8877-386C996C6808}" name="Spalte15224" dataDxfId="1224"/>
    <tableColumn id="15230" xr3:uid="{4D163931-31A8-4700-A7EC-077EA60457A7}" name="Spalte15225" dataDxfId="1223"/>
    <tableColumn id="15231" xr3:uid="{BBB90C89-68F6-42B3-A104-011FC430C0B0}" name="Spalte15226" dataDxfId="1222"/>
    <tableColumn id="15232" xr3:uid="{1B11DC03-1DC2-403B-BA90-0AF7286B6DF5}" name="Spalte15227" dataDxfId="1221"/>
    <tableColumn id="15233" xr3:uid="{DB4078AE-DBEC-4C13-980E-D9663DFCE2BD}" name="Spalte15228" dataDxfId="1220"/>
    <tableColumn id="15234" xr3:uid="{F6CB09C7-B2FE-489F-A658-7F6CC9A1104A}" name="Spalte15229" dataDxfId="1219"/>
    <tableColumn id="15235" xr3:uid="{83955CC1-8E70-46B9-9038-A68387DD8106}" name="Spalte15230" dataDxfId="1218"/>
    <tableColumn id="15236" xr3:uid="{5CCED56A-B526-41B6-896C-91A7AC006299}" name="Spalte15231" dataDxfId="1217"/>
    <tableColumn id="15237" xr3:uid="{C8B248B9-6599-4CD1-8E37-269929ADB204}" name="Spalte15232" dataDxfId="1216"/>
    <tableColumn id="15238" xr3:uid="{8BC5AA2D-F188-445B-86EA-E72F5DC877D2}" name="Spalte15233" dataDxfId="1215"/>
    <tableColumn id="15239" xr3:uid="{BB9F311F-74CA-4BE5-80DC-FADF105323A3}" name="Spalte15234" dataDxfId="1214"/>
    <tableColumn id="15240" xr3:uid="{B08717E6-10A6-423A-84DB-CDECF447ECE5}" name="Spalte15235" dataDxfId="1213"/>
    <tableColumn id="15241" xr3:uid="{40D0961A-5F79-4BAF-9D9B-15A3271AC254}" name="Spalte15236" dataDxfId="1212"/>
    <tableColumn id="15242" xr3:uid="{7D49F480-B9B6-4D8E-AE18-E8EC038AEE17}" name="Spalte15237" dataDxfId="1211"/>
    <tableColumn id="15243" xr3:uid="{6A4EF6FF-B56F-4295-B850-1D2B86521521}" name="Spalte15238" dataDxfId="1210"/>
    <tableColumn id="15244" xr3:uid="{60C7695A-28CA-4703-B15F-EF7B77257FE6}" name="Spalte15239" dataDxfId="1209"/>
    <tableColumn id="15245" xr3:uid="{3B73025D-20E1-4178-A55F-6101EA0118B2}" name="Spalte15240" dataDxfId="1208"/>
    <tableColumn id="15246" xr3:uid="{A0C89018-5E75-41FC-AC2D-C9117EBDD854}" name="Spalte15241" dataDxfId="1207"/>
    <tableColumn id="15247" xr3:uid="{F5C0F957-3593-4D01-83AD-2D4237800DF8}" name="Spalte15242" dataDxfId="1206"/>
    <tableColumn id="15248" xr3:uid="{53BBF3EC-1436-4C3D-A693-6AC5E566A546}" name="Spalte15243" dataDxfId="1205"/>
    <tableColumn id="15249" xr3:uid="{60FA92FB-9115-4676-A46A-A469BA2A5322}" name="Spalte15244" dataDxfId="1204"/>
    <tableColumn id="15250" xr3:uid="{708EACA9-77A8-4074-8AD0-C90F6AA3EA93}" name="Spalte15245" dataDxfId="1203"/>
    <tableColumn id="15251" xr3:uid="{03604AA8-6A57-4A3B-B866-9F672800E007}" name="Spalte15246" dataDxfId="1202"/>
    <tableColumn id="15252" xr3:uid="{13C0B403-7D96-4C7C-934F-7399A25CECED}" name="Spalte15247" dataDxfId="1201"/>
    <tableColumn id="15253" xr3:uid="{F6BA3EBF-2EB1-4CD5-B9D5-8E05404CE146}" name="Spalte15248" dataDxfId="1200"/>
    <tableColumn id="15254" xr3:uid="{8CC9FAA8-F664-425E-B48E-3EDCCBA1C846}" name="Spalte15249" dataDxfId="1199"/>
    <tableColumn id="15255" xr3:uid="{8F24F478-F115-46B9-86F8-6FD310791AAF}" name="Spalte15250" dataDxfId="1198"/>
    <tableColumn id="15256" xr3:uid="{CF085256-3F1A-45F1-8B23-E118B8DBA873}" name="Spalte15251" dataDxfId="1197"/>
    <tableColumn id="15257" xr3:uid="{AA87E90B-3163-44C4-9DFC-16E97F59498F}" name="Spalte15252" dataDxfId="1196"/>
    <tableColumn id="15258" xr3:uid="{8DE7EA65-C820-4B83-8416-7E21E96B260C}" name="Spalte15253" dataDxfId="1195"/>
    <tableColumn id="15259" xr3:uid="{3DD65681-BC69-43BF-ABEF-EDEE201944E4}" name="Spalte15254" dataDxfId="1194"/>
    <tableColumn id="15260" xr3:uid="{5F214B23-D455-40AD-84F6-165CBA1F79DB}" name="Spalte15255" dataDxfId="1193"/>
    <tableColumn id="15261" xr3:uid="{347ABCFE-E0A1-4F28-B563-B8429B9C042C}" name="Spalte15256" dataDxfId="1192"/>
    <tableColumn id="15262" xr3:uid="{23F5DE2D-F871-45D3-8CE3-BE60E3B8070D}" name="Spalte15257" dataDxfId="1191"/>
    <tableColumn id="15263" xr3:uid="{05DA1D50-DCC6-4D1A-81F4-BF0D3B52B55E}" name="Spalte15258" dataDxfId="1190"/>
    <tableColumn id="15264" xr3:uid="{1A349C43-1E91-4811-8023-9F513B19BD67}" name="Spalte15259" dataDxfId="1189"/>
    <tableColumn id="15265" xr3:uid="{D24A7FFA-D35D-446D-BC6E-843A625B0B5A}" name="Spalte15260" dataDxfId="1188"/>
    <tableColumn id="15266" xr3:uid="{391CAF1D-E632-49C1-BB94-278322CB6B79}" name="Spalte15261" dataDxfId="1187"/>
    <tableColumn id="15267" xr3:uid="{EF4F5ABD-E80A-44C0-955D-9C45F6C633D9}" name="Spalte15262" dataDxfId="1186"/>
    <tableColumn id="15268" xr3:uid="{3696F68D-63ED-4844-B20F-C420EFB8F35E}" name="Spalte15263" dataDxfId="1185"/>
    <tableColumn id="15269" xr3:uid="{D72393BF-6F1E-4D07-925C-8F229AE47FE0}" name="Spalte15264" dataDxfId="1184"/>
    <tableColumn id="15270" xr3:uid="{2805E78B-C3B6-48D8-B1AD-AE810804D4F1}" name="Spalte15265" dataDxfId="1183"/>
    <tableColumn id="15271" xr3:uid="{66EC8F6C-4AB3-4837-95E2-1DBAAD236697}" name="Spalte15266" dataDxfId="1182"/>
    <tableColumn id="15272" xr3:uid="{8B341DD9-A8D4-4D66-AF52-A7842DD53A9E}" name="Spalte15267" dataDxfId="1181"/>
    <tableColumn id="15273" xr3:uid="{A7F8BD34-40CA-414C-AADD-7BAE648A7CED}" name="Spalte15268" dataDxfId="1180"/>
    <tableColumn id="15274" xr3:uid="{7BA1453D-A19D-4C5F-9EE4-DBE85D7663C2}" name="Spalte15269" dataDxfId="1179"/>
    <tableColumn id="15275" xr3:uid="{46701768-69C7-4B7C-A538-4250C9968A71}" name="Spalte15270" dataDxfId="1178"/>
    <tableColumn id="15276" xr3:uid="{75064525-60D4-47E6-B0B5-694B8C42DC27}" name="Spalte15271" dataDxfId="1177"/>
    <tableColumn id="15277" xr3:uid="{1E8EDE25-13AF-4023-8024-B16F2B545DC2}" name="Spalte15272" dataDxfId="1176"/>
    <tableColumn id="15278" xr3:uid="{D207F4D4-6FA8-4083-9A35-41C5B21440EB}" name="Spalte15273" dataDxfId="1175"/>
    <tableColumn id="15279" xr3:uid="{06BC2662-95EA-4C12-A9EB-ED0DFF5D3628}" name="Spalte15274" dataDxfId="1174"/>
    <tableColumn id="15280" xr3:uid="{CE9A2089-41F3-442D-A6E9-27CDE61FEC4A}" name="Spalte15275" dataDxfId="1173"/>
    <tableColumn id="15281" xr3:uid="{AC51974C-0623-496D-95A4-88425A910060}" name="Spalte15276" dataDxfId="1172"/>
    <tableColumn id="15282" xr3:uid="{5E2D9D46-2670-45FC-A7A3-9DA4497E16A0}" name="Spalte15277" dataDxfId="1171"/>
    <tableColumn id="15283" xr3:uid="{6B3BE34D-19AB-438D-A623-98377EBD4435}" name="Spalte15278" dataDxfId="1170"/>
    <tableColumn id="15284" xr3:uid="{C1227A19-C3D8-4BA7-A586-F1CA8A2AEC9B}" name="Spalte15279" dataDxfId="1169"/>
    <tableColumn id="15285" xr3:uid="{3C67D2E1-17B1-490B-8BC6-EAEDD130700E}" name="Spalte15280" dataDxfId="1168"/>
    <tableColumn id="15286" xr3:uid="{2324CBE3-1CC0-4D06-8AB6-1A6F5DBADA03}" name="Spalte15281" dataDxfId="1167"/>
    <tableColumn id="15287" xr3:uid="{E13E4BD3-6409-41BF-AEF6-B14C71CCA6E9}" name="Spalte15282" dataDxfId="1166"/>
    <tableColumn id="15288" xr3:uid="{E7945392-CEEB-41F5-A940-2997456A2E46}" name="Spalte15283" dataDxfId="1165"/>
    <tableColumn id="15289" xr3:uid="{89DAEEC1-9BFD-4A65-B80D-2916247D8021}" name="Spalte15284" dataDxfId="1164"/>
    <tableColumn id="15290" xr3:uid="{117770DF-94E2-44F0-B78C-5DDB46E2D345}" name="Spalte15285" dataDxfId="1163"/>
    <tableColumn id="15291" xr3:uid="{53492FCE-EB2C-47F6-B7AB-EA37CB487C00}" name="Spalte15286" dataDxfId="1162"/>
    <tableColumn id="15292" xr3:uid="{BCDC26D7-3F80-434C-AB69-7444C7D397BD}" name="Spalte15287" dataDxfId="1161"/>
    <tableColumn id="15293" xr3:uid="{4F0A2925-51C7-4741-9B86-8EB85478A60F}" name="Spalte15288" dataDxfId="1160"/>
    <tableColumn id="15294" xr3:uid="{94C22ABF-BA43-400A-8BCB-EBBC9E05ED5D}" name="Spalte15289" dataDxfId="1159"/>
    <tableColumn id="15295" xr3:uid="{B5F16173-F7CF-4D6E-BC07-B6A1D71322CC}" name="Spalte15290" dataDxfId="1158"/>
    <tableColumn id="15296" xr3:uid="{00D15375-4F84-4700-BE06-4DF7482C4212}" name="Spalte15291" dataDxfId="1157"/>
    <tableColumn id="15297" xr3:uid="{AAED50FA-B4E0-4507-B8C4-8CE18C327B14}" name="Spalte15292" dataDxfId="1156"/>
    <tableColumn id="15298" xr3:uid="{22229694-F226-4A49-95FB-0586831217F0}" name="Spalte15293" dataDxfId="1155"/>
    <tableColumn id="15299" xr3:uid="{7954B1C1-6492-4820-AD63-6135E54124F3}" name="Spalte15294" dataDxfId="1154"/>
    <tableColumn id="15300" xr3:uid="{B026717D-6668-460F-ADCC-72B5EEE6F71C}" name="Spalte15295" dataDxfId="1153"/>
    <tableColumn id="15301" xr3:uid="{E7E1C4E3-D540-4C39-BCCD-F23105539590}" name="Spalte15296" dataDxfId="1152"/>
    <tableColumn id="15302" xr3:uid="{A7A2B541-25A3-4811-95A6-A6B26FC5F459}" name="Spalte15297" dataDxfId="1151"/>
    <tableColumn id="15303" xr3:uid="{EA3A19A9-B362-420A-84B6-DD1ADDBFF169}" name="Spalte15298" dataDxfId="1150"/>
    <tableColumn id="15304" xr3:uid="{48B58B7D-29C2-49A9-8FBF-B529E50F8F88}" name="Spalte15299" dataDxfId="1149"/>
    <tableColumn id="15305" xr3:uid="{2766F51B-3D6B-45EB-B1E2-A99F913C674A}" name="Spalte15300" dataDxfId="1148"/>
    <tableColumn id="15306" xr3:uid="{55A1E976-A4E3-40F9-9D56-1CF13379FB04}" name="Spalte15301" dataDxfId="1147"/>
    <tableColumn id="15307" xr3:uid="{841AD777-E0AF-4E5E-A9DD-C940DB3DCFC7}" name="Spalte15302" dataDxfId="1146"/>
    <tableColumn id="15308" xr3:uid="{E981FEE4-75CE-4D37-B49B-531D9949B9A2}" name="Spalte15303" dataDxfId="1145"/>
    <tableColumn id="15309" xr3:uid="{B6DF3D82-9104-4A75-BB62-64A291E0472B}" name="Spalte15304" dataDxfId="1144"/>
    <tableColumn id="15310" xr3:uid="{173E61F2-0C8D-48C7-B559-67208DD7B1C4}" name="Spalte15305" dataDxfId="1143"/>
    <tableColumn id="15311" xr3:uid="{A5AD730B-ABC5-4A3F-B4A9-C2A9202D3EBD}" name="Spalte15306" dataDxfId="1142"/>
    <tableColumn id="15312" xr3:uid="{8592B0A0-8739-4F2A-9385-B0E77E6D5F8E}" name="Spalte15307" dataDxfId="1141"/>
    <tableColumn id="15313" xr3:uid="{A5B1C56B-AD42-41A1-9CD8-DF1987BC1407}" name="Spalte15308" dataDxfId="1140"/>
    <tableColumn id="15314" xr3:uid="{3986885A-EFCC-4416-9664-BABF9D87EB93}" name="Spalte15309" dataDxfId="1139"/>
    <tableColumn id="15315" xr3:uid="{4E5DAC8A-8B74-4630-A8D9-56395B62A386}" name="Spalte15310" dataDxfId="1138"/>
    <tableColumn id="15316" xr3:uid="{380B8760-F3E9-4867-94F5-0DB15AEC84FB}" name="Spalte15311" dataDxfId="1137"/>
    <tableColumn id="15317" xr3:uid="{F81E9D18-4394-4A3E-B886-2A9D89672FE8}" name="Spalte15312" dataDxfId="1136"/>
    <tableColumn id="15318" xr3:uid="{FA884627-5EAE-45AD-9806-33509057905D}" name="Spalte15313" dataDxfId="1135"/>
    <tableColumn id="15319" xr3:uid="{1D8BE81B-C334-49FC-A99D-ABF1A559BE59}" name="Spalte15314" dataDxfId="1134"/>
    <tableColumn id="15320" xr3:uid="{FF7C5553-11CD-41C0-80CA-DE1877588818}" name="Spalte15315" dataDxfId="1133"/>
    <tableColumn id="15321" xr3:uid="{EC07DE7C-A2C5-41C2-AEED-111947007CB3}" name="Spalte15316" dataDxfId="1132"/>
    <tableColumn id="15322" xr3:uid="{3F182122-C4EF-4C4F-BB32-C61EF4011880}" name="Spalte15317" dataDxfId="1131"/>
    <tableColumn id="15323" xr3:uid="{C3DD144F-B8FF-4676-9FFB-A36DB5A2C5A6}" name="Spalte15318" dataDxfId="1130"/>
    <tableColumn id="15324" xr3:uid="{7796CACC-9A41-4DF9-8DFB-5E770E1CA06B}" name="Spalte15319" dataDxfId="1129"/>
    <tableColumn id="15325" xr3:uid="{293BC677-55B9-44D7-9E83-58A1F8B22DB6}" name="Spalte15320" dataDxfId="1128"/>
    <tableColumn id="15326" xr3:uid="{F0A71E46-1652-4FE4-BBBA-A0A9B4E6028D}" name="Spalte15321" dataDxfId="1127"/>
    <tableColumn id="15327" xr3:uid="{088EA273-73E7-4387-A82E-333E3FEC5C17}" name="Spalte15322" dataDxfId="1126"/>
    <tableColumn id="15328" xr3:uid="{FCE817ED-5F9B-401B-ABBA-CB0D00FC2C15}" name="Spalte15323" dataDxfId="1125"/>
    <tableColumn id="15329" xr3:uid="{ADEB7AB9-6C7E-4411-BF79-5195DFA563B9}" name="Spalte15324" dataDxfId="1124"/>
    <tableColumn id="15330" xr3:uid="{243F5573-51CB-4E2D-89B5-DD209F302BB9}" name="Spalte15325" dataDxfId="1123"/>
    <tableColumn id="15331" xr3:uid="{E68BCCF7-89A4-4E47-996F-019C4C360E71}" name="Spalte15326" dataDxfId="1122"/>
    <tableColumn id="15332" xr3:uid="{220B0EB9-04E5-47D1-A0AF-816EBDF3EE62}" name="Spalte15327" dataDxfId="1121"/>
    <tableColumn id="15333" xr3:uid="{FBFF353A-7CD5-4C8D-B1B7-E9A29D6FEB45}" name="Spalte15328" dataDxfId="1120"/>
    <tableColumn id="15334" xr3:uid="{E9489837-E8BF-4D22-BA7E-7760D13682B3}" name="Spalte15329" dataDxfId="1119"/>
    <tableColumn id="15335" xr3:uid="{24EBFF79-343E-48EA-A3A2-2D52CF592E66}" name="Spalte15330" dataDxfId="1118"/>
    <tableColumn id="15336" xr3:uid="{5514F3E6-8489-4247-B4A1-9D0B8768714A}" name="Spalte15331" dataDxfId="1117"/>
    <tableColumn id="15337" xr3:uid="{7C4DD943-37EF-4591-8A31-D8192399D0BF}" name="Spalte15332" dataDxfId="1116"/>
    <tableColumn id="15338" xr3:uid="{0C93BE0E-40F3-4AE6-87DB-B04C390B0316}" name="Spalte15333" dataDxfId="1115"/>
    <tableColumn id="15339" xr3:uid="{6A6399A0-7AEA-4DD7-BC2A-4D84069D6865}" name="Spalte15334" dataDxfId="1114"/>
    <tableColumn id="15340" xr3:uid="{94958F4F-B7F7-4D27-90CF-0B6671B020B3}" name="Spalte15335" dataDxfId="1113"/>
    <tableColumn id="15341" xr3:uid="{CDE8A18C-00BD-44A6-BD72-D7AE906D1DEE}" name="Spalte15336" dataDxfId="1112"/>
    <tableColumn id="15342" xr3:uid="{AFCB4A6E-A7A9-4792-9BB3-26A8FF7CCDF9}" name="Spalte15337" dataDxfId="1111"/>
    <tableColumn id="15343" xr3:uid="{BEF48B28-07D7-403A-9E0C-5841A7F7D1DB}" name="Spalte15338" dataDxfId="1110"/>
    <tableColumn id="15344" xr3:uid="{C58318AB-EA48-41E8-9E0E-3D2F03F3CFA7}" name="Spalte15339" dataDxfId="1109"/>
    <tableColumn id="15345" xr3:uid="{7CD79231-8700-4164-A56C-6A1FC740FF9F}" name="Spalte15340" dataDxfId="1108"/>
    <tableColumn id="15346" xr3:uid="{D715EF53-BAAC-4080-B465-B61B074A67FF}" name="Spalte15341" dataDxfId="1107"/>
    <tableColumn id="15347" xr3:uid="{85AD83A9-85FE-4F6C-920D-1169E40EC6CB}" name="Spalte15342" dataDxfId="1106"/>
    <tableColumn id="15348" xr3:uid="{3DCC9712-04DA-4CA8-9765-5361750BC07C}" name="Spalte15343" dataDxfId="1105"/>
    <tableColumn id="15349" xr3:uid="{A20B7568-A8BE-494E-AA91-87C3E861894C}" name="Spalte15344" dataDxfId="1104"/>
    <tableColumn id="15350" xr3:uid="{CC665FA4-F345-4BC2-860C-CA91DDD4D7A8}" name="Spalte15345" dataDxfId="1103"/>
    <tableColumn id="15351" xr3:uid="{AE2FD20B-6DB5-4E70-83A6-E091980739EB}" name="Spalte15346" dataDxfId="1102"/>
    <tableColumn id="15352" xr3:uid="{EAFB3AED-2851-48F3-94A7-F7A0E652AD79}" name="Spalte15347" dataDxfId="1101"/>
    <tableColumn id="15353" xr3:uid="{3DD5D481-5F39-4D05-9836-0AE955873D11}" name="Spalte15348" dataDxfId="1100"/>
    <tableColumn id="15354" xr3:uid="{D2F2230F-E1EA-4525-BC8E-1688B4A11908}" name="Spalte15349" dataDxfId="1099"/>
    <tableColumn id="15355" xr3:uid="{3AFF638A-24A2-4176-8E67-E7FD90D6CDA5}" name="Spalte15350" dataDxfId="1098"/>
    <tableColumn id="15356" xr3:uid="{86FC9E6D-5C39-42D8-ABD0-335094D796D6}" name="Spalte15351" dataDxfId="1097"/>
    <tableColumn id="15357" xr3:uid="{373A84BC-E239-41F2-926B-B375193FD4AD}" name="Spalte15352" dataDxfId="1096"/>
    <tableColumn id="15358" xr3:uid="{4E4DB87A-E8FE-4201-BC58-4172676421A2}" name="Spalte15353" dataDxfId="1095"/>
    <tableColumn id="15359" xr3:uid="{D2539122-A6AF-41FB-BE88-BE9754445348}" name="Spalte15354" dataDxfId="1094"/>
    <tableColumn id="15360" xr3:uid="{D13D1D8D-F3FA-420D-B85E-8C84909FD77F}" name="Spalte15355" dataDxfId="1093"/>
    <tableColumn id="15361" xr3:uid="{22526C6B-B5BD-4F1B-ACDC-5CDB7A6CDD56}" name="Spalte15356" dataDxfId="1092"/>
    <tableColumn id="15362" xr3:uid="{98B6C45D-8919-4644-BF0F-0BBD76EE4C25}" name="Spalte15357" dataDxfId="1091"/>
    <tableColumn id="15363" xr3:uid="{F53F7C64-EDAD-4DFC-9B6A-5C29EEEA6A46}" name="Spalte15358" dataDxfId="1090"/>
    <tableColumn id="15364" xr3:uid="{EEBA93C8-9271-473A-9402-CA06219BAFF8}" name="Spalte15359" dataDxfId="1089"/>
    <tableColumn id="15365" xr3:uid="{6BDF9B4F-84EC-475C-8EAD-20FA6A0EC88B}" name="Spalte15360" dataDxfId="1088"/>
    <tableColumn id="15366" xr3:uid="{B2671C65-3ECB-412D-872A-A7D1C8120F49}" name="Spalte15361" dataDxfId="1087"/>
    <tableColumn id="15367" xr3:uid="{D7C9D501-B874-4CE0-B531-8442453E4F2B}" name="Spalte15362" dataDxfId="1086"/>
    <tableColumn id="15368" xr3:uid="{3C6CD76D-0C67-4C2C-B7AE-667D081EC902}" name="Spalte15363" dataDxfId="1085"/>
    <tableColumn id="15369" xr3:uid="{A6D55D5F-4D0C-48DF-9420-D6B848059C7C}" name="Spalte15364" dataDxfId="1084"/>
    <tableColumn id="15370" xr3:uid="{54EE6ACB-8B9D-4D0F-9296-0B04182213EC}" name="Spalte15365" dataDxfId="1083"/>
    <tableColumn id="15371" xr3:uid="{6B20D5C5-23E7-43BE-A7D8-5B3E89A0E2B9}" name="Spalte15366" dataDxfId="1082"/>
    <tableColumn id="15372" xr3:uid="{79D7258E-3ACD-4A4B-809E-565388A2FBEF}" name="Spalte15367" dataDxfId="1081"/>
    <tableColumn id="15373" xr3:uid="{C76161FD-F294-4BC6-AA4C-2D27B39594B3}" name="Spalte15368" dataDxfId="1080"/>
    <tableColumn id="15374" xr3:uid="{82184930-668A-4D8B-BA1D-8B0A2AF49FAE}" name="Spalte15369" dataDxfId="1079"/>
    <tableColumn id="15375" xr3:uid="{A7CB6E67-F641-4C5A-8D5D-8686C1626090}" name="Spalte15370" dataDxfId="1078"/>
    <tableColumn id="15376" xr3:uid="{EB830348-4790-407B-843E-15B744ABCDAC}" name="Spalte15371" dataDxfId="1077"/>
    <tableColumn id="15377" xr3:uid="{01F63C29-23D8-472E-9F20-9062ACFA410B}" name="Spalte15372" dataDxfId="1076"/>
    <tableColumn id="15378" xr3:uid="{85871BF7-3C0E-4C9F-8E1D-8A48A0F31446}" name="Spalte15373" dataDxfId="1075"/>
    <tableColumn id="15379" xr3:uid="{A6766BE7-EB9A-48A6-A7C3-10212A28F6AD}" name="Spalte15374" dataDxfId="1074"/>
    <tableColumn id="15380" xr3:uid="{B3051A08-2473-4A4C-B637-7B5053884648}" name="Spalte15375" dataDxfId="1073"/>
    <tableColumn id="15381" xr3:uid="{26936E97-D4C4-4201-9BAA-D5E94FE054EC}" name="Spalte15376" dataDxfId="1072"/>
    <tableColumn id="15382" xr3:uid="{FE78732D-A77E-4694-B080-9ECA0535EA19}" name="Spalte15377" dataDxfId="1071"/>
    <tableColumn id="15383" xr3:uid="{6B19AE59-46C1-42F1-8AA4-B259D3DCD0CB}" name="Spalte15378" dataDxfId="1070"/>
    <tableColumn id="15384" xr3:uid="{42529A57-6AAF-42A4-BD52-EA46BEB69902}" name="Spalte15379" dataDxfId="1069"/>
    <tableColumn id="15385" xr3:uid="{40D47C08-F9B2-4363-9305-A4D3A77575D4}" name="Spalte15380" dataDxfId="1068"/>
    <tableColumn id="15386" xr3:uid="{ED238E14-C09C-4FCE-A315-7DB6CE0D6B73}" name="Spalte15381" dataDxfId="1067"/>
    <tableColumn id="15387" xr3:uid="{5511C4D9-8F42-448C-AE9E-400E046F7A93}" name="Spalte15382" dataDxfId="1066"/>
    <tableColumn id="15388" xr3:uid="{F9917E55-3999-46F1-9E8E-D3BBFC5276B1}" name="Spalte15383" dataDxfId="1065"/>
    <tableColumn id="15389" xr3:uid="{60866CE9-2CEB-48AE-8480-DC6231ADF51A}" name="Spalte15384" dataDxfId="1064"/>
    <tableColumn id="15390" xr3:uid="{4D5030B5-AB10-4534-8B28-F79426A090C3}" name="Spalte15385" dataDxfId="1063"/>
    <tableColumn id="15391" xr3:uid="{FA001F50-1154-4691-BFA9-DCB55A9D4CB8}" name="Spalte15386" dataDxfId="1062"/>
    <tableColumn id="15392" xr3:uid="{0D410C58-23AF-4150-9875-32F272F8744E}" name="Spalte15387" dataDxfId="1061"/>
    <tableColumn id="15393" xr3:uid="{CB64F153-B78D-4823-9401-1451284F02D3}" name="Spalte15388" dataDxfId="1060"/>
    <tableColumn id="15394" xr3:uid="{754B4E37-A680-4828-92B3-C29CD8B4D775}" name="Spalte15389" dataDxfId="1059"/>
    <tableColumn id="15395" xr3:uid="{D1E3B42D-D2ED-4E8E-875E-E2AFC4E1AA18}" name="Spalte15390" dataDxfId="1058"/>
    <tableColumn id="15396" xr3:uid="{311842CD-2879-41F1-BD5F-FFE32208B5B4}" name="Spalte15391" dataDxfId="1057"/>
    <tableColumn id="15397" xr3:uid="{D04709AD-F93C-483A-844B-E18B6CEFFC06}" name="Spalte15392" dataDxfId="1056"/>
    <tableColumn id="15398" xr3:uid="{281D9A76-E806-4F39-808E-3CCEE518E2BB}" name="Spalte15393" dataDxfId="1055"/>
    <tableColumn id="15399" xr3:uid="{64405626-D3AF-45BA-A94C-4B05D73882B4}" name="Spalte15394" dataDxfId="1054"/>
    <tableColumn id="15400" xr3:uid="{5086E281-A205-476A-8C8B-1EA19071F106}" name="Spalte15395" dataDxfId="1053"/>
    <tableColumn id="15401" xr3:uid="{79E7EAD8-D4AA-4193-99C4-B56B5B8E1967}" name="Spalte15396" dataDxfId="1052"/>
    <tableColumn id="15402" xr3:uid="{15BAC327-7CA0-4341-88E9-49BDF3E9B4F3}" name="Spalte15397" dataDxfId="1051"/>
    <tableColumn id="15403" xr3:uid="{656F76D3-C123-4414-AB21-7A02959B2885}" name="Spalte15398" dataDxfId="1050"/>
    <tableColumn id="15404" xr3:uid="{DE274220-BD2B-4C2E-B0B3-AFEA7903F8F6}" name="Spalte15399" dataDxfId="1049"/>
    <tableColumn id="15405" xr3:uid="{BA1408E9-D423-4725-BE8B-27A9463E8725}" name="Spalte15400" dataDxfId="1048"/>
    <tableColumn id="15406" xr3:uid="{31C87134-5486-4361-A887-73384A0629FE}" name="Spalte15401" dataDxfId="1047"/>
    <tableColumn id="15407" xr3:uid="{CAA744F3-1EF6-4A87-91EF-4E79E637197C}" name="Spalte15402" dataDxfId="1046"/>
    <tableColumn id="15408" xr3:uid="{ADD00069-1E91-4B9A-BDD6-4F02EFD12D31}" name="Spalte15403" dataDxfId="1045"/>
    <tableColumn id="15409" xr3:uid="{4589D37C-D19A-4AD1-AD53-B7426DC97FD0}" name="Spalte15404" dataDxfId="1044"/>
    <tableColumn id="15410" xr3:uid="{5B91AFFA-E573-4B05-B471-030840F91BA5}" name="Spalte15405" dataDxfId="1043"/>
    <tableColumn id="15411" xr3:uid="{1899DDE3-D304-4433-B867-9FDB27066F64}" name="Spalte15406" dataDxfId="1042"/>
    <tableColumn id="15412" xr3:uid="{B5FDF52E-BF75-4A18-90A5-C71E227E80E4}" name="Spalte15407" dataDxfId="1041"/>
    <tableColumn id="15413" xr3:uid="{A678F5D9-6F8E-4032-BE00-AF7990B957D9}" name="Spalte15408" dataDxfId="1040"/>
    <tableColumn id="15414" xr3:uid="{D3A45D95-C62E-4147-9796-D9B403FF7D60}" name="Spalte15409" dataDxfId="1039"/>
    <tableColumn id="15415" xr3:uid="{C45DB2EB-3E69-43CF-A28C-711A3ECFF10E}" name="Spalte15410" dataDxfId="1038"/>
    <tableColumn id="15416" xr3:uid="{C9C00856-C039-425C-9107-3289A8B182D3}" name="Spalte15411" dataDxfId="1037"/>
    <tableColumn id="15417" xr3:uid="{B6AC3B70-6E2C-4C76-BAAC-911ACE13A4B4}" name="Spalte15412" dataDxfId="1036"/>
    <tableColumn id="15418" xr3:uid="{BC6CDDFE-4D1A-43F2-A300-8B4ED43D26E5}" name="Spalte15413" dataDxfId="1035"/>
    <tableColumn id="15419" xr3:uid="{EF8DE848-A947-49B7-906C-7F721CC1B973}" name="Spalte15414" dataDxfId="1034"/>
    <tableColumn id="15420" xr3:uid="{248C444F-8C62-4B8D-BE0D-CE5BA62133FF}" name="Spalte15415" dataDxfId="1033"/>
    <tableColumn id="15421" xr3:uid="{9B75AE18-752A-4205-92FC-2B07BE763D60}" name="Spalte15416" dataDxfId="1032"/>
    <tableColumn id="15422" xr3:uid="{5143E9B7-1960-4EC2-B05E-7F256CB0B4BD}" name="Spalte15417" dataDxfId="1031"/>
    <tableColumn id="15423" xr3:uid="{2A01A579-07AB-478E-8F64-B00B18E279B9}" name="Spalte15418" dataDxfId="1030"/>
    <tableColumn id="15424" xr3:uid="{B31E4334-4621-4A4D-9EA4-770D985F0A05}" name="Spalte15419" dataDxfId="1029"/>
    <tableColumn id="15425" xr3:uid="{B3CCA687-C9C7-4F8D-8E14-C6492C025FE9}" name="Spalte15420" dataDxfId="1028"/>
    <tableColumn id="15426" xr3:uid="{C7CB583B-528C-479C-AFEC-3CE3C9ABEBAD}" name="Spalte15421" dataDxfId="1027"/>
    <tableColumn id="15427" xr3:uid="{232B56A5-3FFE-4610-9A2D-78423061A339}" name="Spalte15422" dataDxfId="1026"/>
    <tableColumn id="15428" xr3:uid="{B6CA6459-C3EF-4369-9E24-745324A934B0}" name="Spalte15423" dataDxfId="1025"/>
    <tableColumn id="15429" xr3:uid="{CBBBCECC-4952-4431-8797-14C28A45B4B3}" name="Spalte15424" dataDxfId="1024"/>
    <tableColumn id="15430" xr3:uid="{4B4A9267-B554-440D-A398-EA68AB737105}" name="Spalte15425" dataDxfId="1023"/>
    <tableColumn id="15431" xr3:uid="{7B78EADE-42F7-414E-9CF9-01A5CA6256B4}" name="Spalte15426" dataDxfId="1022"/>
    <tableColumn id="15432" xr3:uid="{403CC202-B6CC-40B9-8860-44E40890E5FF}" name="Spalte15427" dataDxfId="1021"/>
    <tableColumn id="15433" xr3:uid="{E8713AB9-9FAE-44BD-B0B4-D2B9829B0893}" name="Spalte15428" dataDxfId="1020"/>
    <tableColumn id="15434" xr3:uid="{2D90C7C6-76C9-401F-B175-105C9ED4840F}" name="Spalte15429" dataDxfId="1019"/>
    <tableColumn id="15435" xr3:uid="{67A98DB0-56EC-49B2-B410-EDD402A0BC72}" name="Spalte15430" dataDxfId="1018"/>
    <tableColumn id="15436" xr3:uid="{C0F906A0-5C35-4F05-9643-A10693E32DA4}" name="Spalte15431" dataDxfId="1017"/>
    <tableColumn id="15437" xr3:uid="{16EB7800-C312-4661-AD2E-DD9024E829EF}" name="Spalte15432" dataDxfId="1016"/>
    <tableColumn id="15438" xr3:uid="{AC1F32AF-8FFF-4946-BB35-42F1BE9297E7}" name="Spalte15433" dataDxfId="1015"/>
    <tableColumn id="15439" xr3:uid="{F5002C23-1026-4156-94FA-021CCF703DE8}" name="Spalte15434" dataDxfId="1014"/>
    <tableColumn id="15440" xr3:uid="{F5E08FCA-7A86-44CE-A3D8-04A36E53AB06}" name="Spalte15435" dataDxfId="1013"/>
    <tableColumn id="15441" xr3:uid="{8AC5A0DC-F06E-41D4-BCDF-A539E97E3A48}" name="Spalte15436" dataDxfId="1012"/>
    <tableColumn id="15442" xr3:uid="{3FE193C3-CBF5-46A7-B061-1BBEB9EB50FA}" name="Spalte15437" dataDxfId="1011"/>
    <tableColumn id="15443" xr3:uid="{C5DE8228-06C7-4208-8BB0-494861B213F2}" name="Spalte15438" dataDxfId="1010"/>
    <tableColumn id="15444" xr3:uid="{78D1572C-CFB0-40A9-B9D4-7A8A70E29875}" name="Spalte15439" dataDxfId="1009"/>
    <tableColumn id="15445" xr3:uid="{C7914801-4A5C-4065-BEBA-82F432F81036}" name="Spalte15440" dataDxfId="1008"/>
    <tableColumn id="15446" xr3:uid="{71F4A05D-667E-4327-88AD-634E8CBD6A33}" name="Spalte15441" dataDxfId="1007"/>
    <tableColumn id="15447" xr3:uid="{E0F82EA5-457A-4EC5-AA85-CB36ED382FAA}" name="Spalte15442" dataDxfId="1006"/>
    <tableColumn id="15448" xr3:uid="{150402A6-1909-4516-989E-A6A62B912AC5}" name="Spalte15443" dataDxfId="1005"/>
    <tableColumn id="15449" xr3:uid="{BB0A16C2-3945-43F0-A55C-3E99AAEC7A51}" name="Spalte15444" dataDxfId="1004"/>
    <tableColumn id="15450" xr3:uid="{3F0E1547-D9BF-4129-80A4-021781C352FA}" name="Spalte15445" dataDxfId="1003"/>
    <tableColumn id="15451" xr3:uid="{B1CFE19D-94A7-467E-94D7-211B7D7EC4FC}" name="Spalte15446" dataDxfId="1002"/>
    <tableColumn id="15452" xr3:uid="{3AF12DA2-FF48-4551-80E5-A5D391E8EA41}" name="Spalte15447" dataDxfId="1001"/>
    <tableColumn id="15453" xr3:uid="{6E73F0FD-93C5-426F-AE89-6B496B7E1359}" name="Spalte15448" dataDxfId="1000"/>
    <tableColumn id="15454" xr3:uid="{166F4201-3046-44A3-B985-230B02365E7E}" name="Spalte15449" dataDxfId="999"/>
    <tableColumn id="15455" xr3:uid="{86683B7E-CBF8-4E30-8362-76B7C74B87B4}" name="Spalte15450" dataDxfId="998"/>
    <tableColumn id="15456" xr3:uid="{726729BE-90EB-40BF-9C82-3D5A4A5FBC4D}" name="Spalte15451" dataDxfId="997"/>
    <tableColumn id="15457" xr3:uid="{EB1D37B6-0BC3-4EC7-BCAE-B0B73C56DA84}" name="Spalte15452" dataDxfId="996"/>
    <tableColumn id="15458" xr3:uid="{8AA289C9-73CF-4E39-B23F-981E56188081}" name="Spalte15453" dataDxfId="995"/>
    <tableColumn id="15459" xr3:uid="{DA883087-4DDB-4CA3-8434-3DB80769B539}" name="Spalte15454" dataDxfId="994"/>
    <tableColumn id="15460" xr3:uid="{92A04034-31C0-4BA1-A6CD-45A0E8112ED0}" name="Spalte15455" dataDxfId="993"/>
    <tableColumn id="15461" xr3:uid="{398DEF76-BB85-432A-8CF7-1CF0D3A1C9EC}" name="Spalte15456" dataDxfId="992"/>
    <tableColumn id="15462" xr3:uid="{1BF7D08D-ED60-4F4D-A6A2-7570FDCBF4FD}" name="Spalte15457" dataDxfId="991"/>
    <tableColumn id="15463" xr3:uid="{692BA206-3185-40F7-B21C-7B400AA6A729}" name="Spalte15458" dataDxfId="990"/>
    <tableColumn id="15464" xr3:uid="{3985255F-E8D8-46EA-BC79-15ADECAE96DB}" name="Spalte15459" dataDxfId="989"/>
    <tableColumn id="15465" xr3:uid="{62DE22D8-7615-48AC-931D-A5C5A90C0E79}" name="Spalte15460" dataDxfId="988"/>
    <tableColumn id="15466" xr3:uid="{299FABD4-BFB8-470F-8EF3-D6D80D3253D9}" name="Spalte15461" dataDxfId="987"/>
    <tableColumn id="15467" xr3:uid="{728AF045-7133-47F5-A460-3716B018FB9B}" name="Spalte15462" dataDxfId="986"/>
    <tableColumn id="15468" xr3:uid="{15F8E19E-ED9B-45C4-ACF9-E2C2E38FDDAD}" name="Spalte15463" dataDxfId="985"/>
    <tableColumn id="15469" xr3:uid="{E1BEF35E-3F61-4557-BB91-B97CA4D869CD}" name="Spalte15464" dataDxfId="984"/>
    <tableColumn id="15470" xr3:uid="{2A6229D5-7E66-4662-974E-FE48C07E781F}" name="Spalte15465" dataDxfId="983"/>
    <tableColumn id="15471" xr3:uid="{DC78E3CF-38C0-429D-873A-F820C3EDDFA9}" name="Spalte15466" dataDxfId="982"/>
    <tableColumn id="15472" xr3:uid="{947A3839-95FE-4CD3-84AE-0B3F685A787B}" name="Spalte15467" dataDxfId="981"/>
    <tableColumn id="15473" xr3:uid="{2E56DA15-0D06-4017-AC29-7FD328625B57}" name="Spalte15468" dataDxfId="980"/>
    <tableColumn id="15474" xr3:uid="{BF19580A-0826-4047-AD6E-538A7C15CF02}" name="Spalte15469" dataDxfId="979"/>
    <tableColumn id="15475" xr3:uid="{6F91C505-FBAD-4E4D-8ABD-D79509679678}" name="Spalte15470" dataDxfId="978"/>
    <tableColumn id="15476" xr3:uid="{A503D40F-7E4C-4474-AD89-000A29937291}" name="Spalte15471" dataDxfId="977"/>
    <tableColumn id="15477" xr3:uid="{39F45A39-2474-41F4-8509-3CEB1785012C}" name="Spalte15472" dataDxfId="976"/>
    <tableColumn id="15478" xr3:uid="{82301831-4C46-4A8E-950F-6510BF8A7A82}" name="Spalte15473" dataDxfId="975"/>
    <tableColumn id="15479" xr3:uid="{B4211B46-351D-4C39-92D3-E035DBD83D9A}" name="Spalte15474" dataDxfId="974"/>
    <tableColumn id="15480" xr3:uid="{E26032FA-B2BB-4BC8-9160-0AA2B8125B4D}" name="Spalte15475" dataDxfId="973"/>
    <tableColumn id="15481" xr3:uid="{085D1E07-B6CA-4C52-AFAD-6D30C5A52785}" name="Spalte15476" dataDxfId="972"/>
    <tableColumn id="15482" xr3:uid="{748B4DE7-7677-429E-8C2E-AD3E54017101}" name="Spalte15477" dataDxfId="971"/>
    <tableColumn id="15483" xr3:uid="{06C723EC-88B8-4863-BC96-C569BFD09BC2}" name="Spalte15478" dataDxfId="970"/>
    <tableColumn id="15484" xr3:uid="{3C77EC2D-4CD9-4279-8BAA-AB1DDD4A4D46}" name="Spalte15479" dataDxfId="969"/>
    <tableColumn id="15485" xr3:uid="{897E6996-7F4D-4049-8E72-241CBCD5DF2A}" name="Spalte15480" dataDxfId="968"/>
    <tableColumn id="15486" xr3:uid="{2CED8A53-F080-49C6-B99C-2452718B1AF6}" name="Spalte15481" dataDxfId="967"/>
    <tableColumn id="15487" xr3:uid="{210239AE-4B76-4DB5-B6C2-D0CE26E9F6F5}" name="Spalte15482" dataDxfId="966"/>
    <tableColumn id="15488" xr3:uid="{8EE91D18-0244-4A1C-88FA-5214F5925AFF}" name="Spalte15483" dataDxfId="965"/>
    <tableColumn id="15489" xr3:uid="{12385B99-2E5B-40EF-B997-6A50E5AD6042}" name="Spalte15484" dataDxfId="964"/>
    <tableColumn id="15490" xr3:uid="{C586308F-7C2F-4A23-8C11-D05FF4581B9E}" name="Spalte15485" dataDxfId="963"/>
    <tableColumn id="15491" xr3:uid="{4DD6CF11-799F-4A7F-9463-18987BCF2D3D}" name="Spalte15486" dataDxfId="962"/>
    <tableColumn id="15492" xr3:uid="{D89F664D-954B-48E7-B376-CEB01B638092}" name="Spalte15487" dataDxfId="961"/>
    <tableColumn id="15493" xr3:uid="{EBB304C6-35D6-4563-8654-DF85AB96FD77}" name="Spalte15488" dataDxfId="960"/>
    <tableColumn id="15494" xr3:uid="{0706DE7E-2489-4723-B632-1C8B5216C44B}" name="Spalte15489" dataDxfId="959"/>
    <tableColumn id="15495" xr3:uid="{3A48A8CE-1B52-47DC-9C6D-D92878A18368}" name="Spalte15490" dataDxfId="958"/>
    <tableColumn id="15496" xr3:uid="{1161491D-CF57-478B-B6E1-33055F6FAC8F}" name="Spalte15491" dataDxfId="957"/>
    <tableColumn id="15497" xr3:uid="{3DD6AA95-F259-49BF-A54E-50616899039D}" name="Spalte15492" dataDxfId="956"/>
    <tableColumn id="15498" xr3:uid="{0558E4CC-0AC1-420C-B375-4E03C6D42113}" name="Spalte15493" dataDxfId="955"/>
    <tableColumn id="15499" xr3:uid="{BB489F73-5610-410E-B301-12F1F21F1446}" name="Spalte15494" dataDxfId="954"/>
    <tableColumn id="15500" xr3:uid="{C25778A5-24B2-4A23-A0B8-257F865129AC}" name="Spalte15495" dataDxfId="953"/>
    <tableColumn id="15501" xr3:uid="{8F9D84E4-66DA-4001-9F96-E23A0D8DCD43}" name="Spalte15496" dataDxfId="952"/>
    <tableColumn id="15502" xr3:uid="{111A4CD9-6BA3-45C8-BBF3-E04512045BE6}" name="Spalte15497" dataDxfId="951"/>
    <tableColumn id="15503" xr3:uid="{0264C7FA-A192-4FD8-81D5-147AC2953F14}" name="Spalte15498" dataDxfId="950"/>
    <tableColumn id="15504" xr3:uid="{B0A1319F-8471-4F02-995A-514683CE6CE3}" name="Spalte15499" dataDxfId="949"/>
    <tableColumn id="15505" xr3:uid="{667AF9F4-8EC9-45CB-ADD6-D9FF19FAA6A0}" name="Spalte15500" dataDxfId="948"/>
    <tableColumn id="15506" xr3:uid="{804807D4-A99F-4EE4-AB16-F9D160DA6227}" name="Spalte15501" dataDxfId="947"/>
    <tableColumn id="15507" xr3:uid="{835544AB-F8A1-421F-819D-3937ED46CC5E}" name="Spalte15502" dataDxfId="946"/>
    <tableColumn id="15508" xr3:uid="{7415F3EC-E406-41B1-935A-174AFBFD0F4A}" name="Spalte15503" dataDxfId="945"/>
    <tableColumn id="15509" xr3:uid="{5AF605C6-8B4C-482B-BF22-05AAD15E9983}" name="Spalte15504" dataDxfId="944"/>
    <tableColumn id="15510" xr3:uid="{9D7828DC-EC50-47C8-BB6B-D4DF6D3806F0}" name="Spalte15505" dataDxfId="943"/>
    <tableColumn id="15511" xr3:uid="{42BD2508-5A3F-423D-8A1A-64B119F03B11}" name="Spalte15506" dataDxfId="942"/>
    <tableColumn id="15512" xr3:uid="{3DA37F07-B877-47BA-B7CB-6A775EBCDCF9}" name="Spalte15507" dataDxfId="941"/>
    <tableColumn id="15513" xr3:uid="{DB54D7DF-83DA-4BB6-8BC7-17B655394044}" name="Spalte15508" dataDxfId="940"/>
    <tableColumn id="15514" xr3:uid="{1191BF97-D4F5-43A9-9A34-AA0B7B67E7B4}" name="Spalte15509" dataDxfId="939"/>
    <tableColumn id="15515" xr3:uid="{CBD6957F-5ECE-43D4-AD32-E49D82A64C70}" name="Spalte15510" dataDxfId="938"/>
    <tableColumn id="15516" xr3:uid="{05B1A3CC-D321-46AF-BAE7-FF0F7DC53EFA}" name="Spalte15511" dataDxfId="937"/>
    <tableColumn id="15517" xr3:uid="{61EAE970-AA02-4F7D-939E-AC3176B99E2E}" name="Spalte15512" dataDxfId="936"/>
    <tableColumn id="15518" xr3:uid="{477C3719-FB61-45A1-9CE6-79F2CE63D139}" name="Spalte15513" dataDxfId="935"/>
    <tableColumn id="15519" xr3:uid="{2903205B-D451-4845-9B6E-653282DE2BDD}" name="Spalte15514" dataDxfId="934"/>
    <tableColumn id="15520" xr3:uid="{3F4DBEC5-91AC-4734-9E72-4AD5A93F1BED}" name="Spalte15515" dataDxfId="933"/>
    <tableColumn id="15521" xr3:uid="{C9F95CBB-FC17-4758-9202-D1F9BE64F8B6}" name="Spalte15516" dataDxfId="932"/>
    <tableColumn id="15522" xr3:uid="{0897BD30-E30D-4978-9BB2-C752F75C4508}" name="Spalte15517" dataDxfId="931"/>
    <tableColumn id="15523" xr3:uid="{DC13015E-F3E0-43EC-A786-BBE11D12CE34}" name="Spalte15518" dataDxfId="930"/>
    <tableColumn id="15524" xr3:uid="{17104CFD-9A16-4A57-A8DC-E2E7EC42D29B}" name="Spalte15519" dataDxfId="929"/>
    <tableColumn id="15525" xr3:uid="{3C0141F2-D9AD-40DB-9387-F04DF935E80E}" name="Spalte15520" dataDxfId="928"/>
    <tableColumn id="15526" xr3:uid="{14F03545-C634-4E39-B464-15913914C8A6}" name="Spalte15521" dataDxfId="927"/>
    <tableColumn id="15527" xr3:uid="{30215D30-64E9-4659-8032-EB4D963E35E2}" name="Spalte15522" dataDxfId="926"/>
    <tableColumn id="15528" xr3:uid="{9273727D-B964-4829-8786-426C0C2ADE35}" name="Spalte15523" dataDxfId="925"/>
    <tableColumn id="15529" xr3:uid="{13C9A479-F1D7-424F-A108-FD56CE4399F6}" name="Spalte15524" dataDxfId="924"/>
    <tableColumn id="15530" xr3:uid="{C78416D8-68A1-4507-9A06-F2E01975DC78}" name="Spalte15525" dataDxfId="923"/>
    <tableColumn id="15531" xr3:uid="{C9B70FE1-E00F-44C0-8345-0563DF6AB925}" name="Spalte15526" dataDxfId="922"/>
    <tableColumn id="15532" xr3:uid="{13C67E9D-B617-48A3-B05E-FCA8824F0FD0}" name="Spalte15527" dataDxfId="921"/>
    <tableColumn id="15533" xr3:uid="{80398F1B-EF96-44EB-A08E-763F8E033284}" name="Spalte15528" dataDxfId="920"/>
    <tableColumn id="15534" xr3:uid="{EEDEA8BB-D42F-4B82-ADBE-56EAF1C0055C}" name="Spalte15529" dataDxfId="919"/>
    <tableColumn id="15535" xr3:uid="{C3607410-D40D-428F-9C1A-330F4DC14B46}" name="Spalte15530" dataDxfId="918"/>
    <tableColumn id="15536" xr3:uid="{3AEB03C3-1DAB-4076-9365-01E9356CD751}" name="Spalte15531" dataDxfId="917"/>
    <tableColumn id="15537" xr3:uid="{55A3618E-52AD-40B6-9DEF-36C352CC82C6}" name="Spalte15532" dataDxfId="916"/>
    <tableColumn id="15538" xr3:uid="{35980F82-FF5A-4E9B-8BC0-AD56E7974766}" name="Spalte15533" dataDxfId="915"/>
    <tableColumn id="15539" xr3:uid="{534DFBDB-E0EE-4133-8D58-3B3FD26D8BB1}" name="Spalte15534" dataDxfId="914"/>
    <tableColumn id="15540" xr3:uid="{CB45EAC3-7BE2-48AF-88F5-E8BEE6476C59}" name="Spalte15535" dataDxfId="913"/>
    <tableColumn id="15541" xr3:uid="{C9A7820D-F912-47A3-832E-2307C06FBDC0}" name="Spalte15536" dataDxfId="912"/>
    <tableColumn id="15542" xr3:uid="{6CB6A9E4-58AC-4F53-8932-31B86C478EFF}" name="Spalte15537" dataDxfId="911"/>
    <tableColumn id="15543" xr3:uid="{3A93AE11-F397-477A-A99A-D6D40A6FD33F}" name="Spalte15538" dataDxfId="910"/>
    <tableColumn id="15544" xr3:uid="{6573144B-9A91-4888-84F0-5EB7B40A4F44}" name="Spalte15539" dataDxfId="909"/>
    <tableColumn id="15545" xr3:uid="{8A18B758-BD3D-4347-A696-1C3B1A44D649}" name="Spalte15540" dataDxfId="908"/>
    <tableColumn id="15546" xr3:uid="{B94BA930-2062-4CEF-80AE-4229D0B8E45E}" name="Spalte15541" dataDxfId="907"/>
    <tableColumn id="15547" xr3:uid="{5FA6E9FA-DFB5-4262-8068-D6C1AF15B2CB}" name="Spalte15542" dataDxfId="906"/>
    <tableColumn id="15548" xr3:uid="{FBFB81DB-D01B-4984-B06D-3BF1F569231F}" name="Spalte15543" dataDxfId="905"/>
    <tableColumn id="15549" xr3:uid="{7D929E31-6D31-4553-80A8-7F79743FB611}" name="Spalte15544" dataDxfId="904"/>
    <tableColumn id="15550" xr3:uid="{71BC0892-36E5-4151-8A70-2AB2FA964B09}" name="Spalte15545" dataDxfId="903"/>
    <tableColumn id="15551" xr3:uid="{DA5435F0-2BA0-4E65-80B6-A90563F85EE3}" name="Spalte15546" dataDxfId="902"/>
    <tableColumn id="15552" xr3:uid="{D3873E1A-700B-448A-8BF2-83DA2475F0B4}" name="Spalte15547" dataDxfId="901"/>
    <tableColumn id="15553" xr3:uid="{333F60EC-87CC-4BB6-92F3-EDB532182DB8}" name="Spalte15548" dataDxfId="900"/>
    <tableColumn id="15554" xr3:uid="{05B56130-2DD5-4C87-A0CA-C5E15BB39DE4}" name="Spalte15549" dataDxfId="899"/>
    <tableColumn id="15555" xr3:uid="{CCE45D83-8F5F-47D1-BE12-4FAB1DC8D3BA}" name="Spalte15550" dataDxfId="898"/>
    <tableColumn id="15556" xr3:uid="{E55E9060-9254-42C2-AD94-75EB791888AC}" name="Spalte15551" dataDxfId="897"/>
    <tableColumn id="15557" xr3:uid="{AA57C017-C54A-4706-B9F2-0926BF989083}" name="Spalte15552" dataDxfId="896"/>
    <tableColumn id="15558" xr3:uid="{E24E2908-ABEE-4DFA-B25A-0ABFF7BC27AF}" name="Spalte15553" dataDxfId="895"/>
    <tableColumn id="15559" xr3:uid="{5D762F12-B747-47F4-9A0F-388DFB83DF6A}" name="Spalte15554" dataDxfId="894"/>
    <tableColumn id="15560" xr3:uid="{D38E4FE8-9B1D-4D58-B454-38F5A5FA2E7A}" name="Spalte15555" dataDxfId="893"/>
    <tableColumn id="15561" xr3:uid="{F36F822E-8847-4AA5-825E-E0BAFC05FA5B}" name="Spalte15556" dataDxfId="892"/>
    <tableColumn id="15562" xr3:uid="{D1E12B58-03F7-4F28-8AD9-3716CB7260AD}" name="Spalte15557" dataDxfId="891"/>
    <tableColumn id="15563" xr3:uid="{E05BB680-87AD-45AF-B86F-B37D3478E2F4}" name="Spalte15558" dataDxfId="890"/>
    <tableColumn id="15564" xr3:uid="{69CF80EF-8BF1-4FF3-8664-87AF88CFFC2C}" name="Spalte15559" dataDxfId="889"/>
    <tableColumn id="15565" xr3:uid="{A0B9947F-146D-48B8-9BC5-0BA1D1570D76}" name="Spalte15560" dataDxfId="888"/>
    <tableColumn id="15566" xr3:uid="{0A758C67-B9CC-4CC5-B711-E23D32643048}" name="Spalte15561" dataDxfId="887"/>
    <tableColumn id="15567" xr3:uid="{E159AE7F-F212-4D04-8140-42E2CF7990A2}" name="Spalte15562" dataDxfId="886"/>
    <tableColumn id="15568" xr3:uid="{F3201449-56B0-4E6B-8FEC-AA44B764ABDD}" name="Spalte15563" dataDxfId="885"/>
    <tableColumn id="15569" xr3:uid="{D52ED22D-21C3-4A0C-B23D-17C79C3FC96C}" name="Spalte15564" dataDxfId="884"/>
    <tableColumn id="15570" xr3:uid="{ECCFB8E0-237C-4B0B-A20C-B49DA02F8C9F}" name="Spalte15565" dataDxfId="883"/>
    <tableColumn id="15571" xr3:uid="{5E6AB489-95EC-4096-AB07-41A2CD426095}" name="Spalte15566" dataDxfId="882"/>
    <tableColumn id="15572" xr3:uid="{5AA92B82-2B6B-4B6D-9425-0C7C001BB202}" name="Spalte15567" dataDxfId="881"/>
    <tableColumn id="15573" xr3:uid="{32C7CDBE-9466-443C-B59C-4A8AB49BB414}" name="Spalte15568" dataDxfId="880"/>
    <tableColumn id="15574" xr3:uid="{D2ABF0D6-0A1E-469F-B19D-090CF99AE731}" name="Spalte15569" dataDxfId="879"/>
    <tableColumn id="15575" xr3:uid="{75E66479-CE96-4609-9195-50E50722C546}" name="Spalte15570" dataDxfId="878"/>
    <tableColumn id="15576" xr3:uid="{6CBFC129-17F5-4311-8197-558512849194}" name="Spalte15571" dataDxfId="877"/>
    <tableColumn id="15577" xr3:uid="{6E90FB68-6C6E-470D-A2E0-D91026115128}" name="Spalte15572" dataDxfId="876"/>
    <tableColumn id="15578" xr3:uid="{6C4FB3B0-6853-4557-A872-FA9E1D29F77F}" name="Spalte15573" dataDxfId="875"/>
    <tableColumn id="15579" xr3:uid="{9517B0C3-AC62-4F35-9052-11C655988DC2}" name="Spalte15574" dataDxfId="874"/>
    <tableColumn id="15580" xr3:uid="{3378A713-26A5-41E4-85EE-051BDE3824FE}" name="Spalte15575" dataDxfId="873"/>
    <tableColumn id="15581" xr3:uid="{FCDB954B-5105-41DC-A692-DCECF4212C97}" name="Spalte15576" dataDxfId="872"/>
    <tableColumn id="15582" xr3:uid="{83B90AFA-5622-4F3D-A847-B3A4D74A0000}" name="Spalte15577" dataDxfId="871"/>
    <tableColumn id="15583" xr3:uid="{EE2345E5-DC06-4222-A085-6970D7951B1A}" name="Spalte15578" dataDxfId="870"/>
    <tableColumn id="15584" xr3:uid="{1232CC68-925C-46ED-924B-97C3BF73D386}" name="Spalte15579" dataDxfId="869"/>
    <tableColumn id="15585" xr3:uid="{8C4E12D9-477B-4FD0-8E1A-514E0DE56873}" name="Spalte15580" dataDxfId="868"/>
    <tableColumn id="15586" xr3:uid="{7D7FE814-FB48-40AC-81A5-B8F14CDEA38C}" name="Spalte15581" dataDxfId="867"/>
    <tableColumn id="15587" xr3:uid="{44916FBB-5F59-4771-8888-18F7C1A58DF6}" name="Spalte15582" dataDxfId="866"/>
    <tableColumn id="15588" xr3:uid="{470E89BB-E358-4BD4-A5FD-5063E226BBF7}" name="Spalte15583" dataDxfId="865"/>
    <tableColumn id="15589" xr3:uid="{C20F0D89-44ED-4E4C-B717-E4CBFE4C6CE9}" name="Spalte15584" dataDxfId="864"/>
    <tableColumn id="15590" xr3:uid="{4BAE0F52-622A-4B59-9E13-FAB9C9477EF5}" name="Spalte15585" dataDxfId="863"/>
    <tableColumn id="15591" xr3:uid="{60AF472F-7516-4EFC-B1A1-0C269D44B6EA}" name="Spalte15586" dataDxfId="862"/>
    <tableColumn id="15592" xr3:uid="{00617F62-1B9D-4555-A533-FF539895A216}" name="Spalte15587" dataDxfId="861"/>
    <tableColumn id="15593" xr3:uid="{83CB73F1-F0DC-4C06-8E04-F942AD621285}" name="Spalte15588" dataDxfId="860"/>
    <tableColumn id="15594" xr3:uid="{A4B06D52-96A9-457D-B63E-8FAE5EEB2925}" name="Spalte15589" dataDxfId="859"/>
    <tableColumn id="15595" xr3:uid="{052B7506-E954-408F-9B34-5FD52D4B8FAF}" name="Spalte15590" dataDxfId="858"/>
    <tableColumn id="15596" xr3:uid="{905432DB-79AC-4BE4-B24F-E5E797449AC2}" name="Spalte15591" dataDxfId="857"/>
    <tableColumn id="15597" xr3:uid="{25491530-D1E3-4BD7-AC4C-652BED35370D}" name="Spalte15592" dataDxfId="856"/>
    <tableColumn id="15598" xr3:uid="{0F825EE5-26B5-4C22-86AA-D7708C2D2340}" name="Spalte15593" dataDxfId="855"/>
    <tableColumn id="15599" xr3:uid="{34749289-2A0E-433E-8A7C-857F328C9924}" name="Spalte15594" dataDxfId="854"/>
    <tableColumn id="15600" xr3:uid="{A8028A13-B331-48BD-AD0B-FA783ECDC7F9}" name="Spalte15595" dataDxfId="853"/>
    <tableColumn id="15601" xr3:uid="{E497265C-F651-476E-B41F-086D7925CD39}" name="Spalte15596" dataDxfId="852"/>
    <tableColumn id="15602" xr3:uid="{2E945157-3EEA-46D9-AC4F-CC1827CFB13E}" name="Spalte15597" dataDxfId="851"/>
    <tableColumn id="15603" xr3:uid="{749F8273-13B9-40CA-9015-1C73DD90B094}" name="Spalte15598" dataDxfId="850"/>
    <tableColumn id="15604" xr3:uid="{A9319548-FAC0-45D7-9904-4ECD710DBE8B}" name="Spalte15599" dataDxfId="849"/>
    <tableColumn id="15605" xr3:uid="{3C01FEF7-673A-46FF-A784-996C8F6D78DD}" name="Spalte15600" dataDxfId="848"/>
    <tableColumn id="15606" xr3:uid="{5E1E76E8-7575-494E-9FAD-B77B265E3E9B}" name="Spalte15601" dataDxfId="847"/>
    <tableColumn id="15607" xr3:uid="{4391A372-5F11-496F-9FDC-7CFED3FB2F99}" name="Spalte15602" dataDxfId="846"/>
    <tableColumn id="15608" xr3:uid="{CF32713E-86BD-4E51-87BD-7AD32096FAD1}" name="Spalte15603" dataDxfId="845"/>
    <tableColumn id="15609" xr3:uid="{4006511F-2940-4896-B424-7454D37D0F87}" name="Spalte15604" dataDxfId="844"/>
    <tableColumn id="15610" xr3:uid="{87D4D40F-FF92-433A-9FFC-90935C6C56CB}" name="Spalte15605" dataDxfId="843"/>
    <tableColumn id="15611" xr3:uid="{B4CB513A-41C0-4E03-B7D5-091AF1AC279B}" name="Spalte15606" dataDxfId="842"/>
    <tableColumn id="15612" xr3:uid="{73F708A8-E0F8-4FCD-8F4D-6DC687028125}" name="Spalte15607" dataDxfId="841"/>
    <tableColumn id="15613" xr3:uid="{15000701-FE6B-4C78-9CAD-6275B029DAEF}" name="Spalte15608" dataDxfId="840"/>
    <tableColumn id="15614" xr3:uid="{8E1D05F3-FCBD-4FC0-BA5C-F65A40E533D6}" name="Spalte15609" dataDxfId="839"/>
    <tableColumn id="15615" xr3:uid="{3D01E5C0-BA85-4FD4-9E45-F05A94AEBFC0}" name="Spalte15610" dataDxfId="838"/>
    <tableColumn id="15616" xr3:uid="{6C427DC3-AFC0-4438-99B3-C690CB162B80}" name="Spalte15611" dataDxfId="837"/>
    <tableColumn id="15617" xr3:uid="{8130213C-A2D5-4959-ACB2-4DCA99AAE57D}" name="Spalte15612" dataDxfId="836"/>
    <tableColumn id="15618" xr3:uid="{75512FC3-D140-44A3-9AE4-011680BD1663}" name="Spalte15613" dataDxfId="835"/>
    <tableColumn id="15619" xr3:uid="{85100FE6-5880-4020-8F1F-ED2E1485C33F}" name="Spalte15614" dataDxfId="834"/>
    <tableColumn id="15620" xr3:uid="{2CD975EA-0406-4BA6-82E7-A12CE6A2B649}" name="Spalte15615" dataDxfId="833"/>
    <tableColumn id="15621" xr3:uid="{CDA0D5C5-FD3B-4BFD-B145-282C3E05CD3A}" name="Spalte15616" dataDxfId="832"/>
    <tableColumn id="15622" xr3:uid="{07085F4F-61E3-4011-A9E0-3874598FD7E0}" name="Spalte15617" dataDxfId="831"/>
    <tableColumn id="15623" xr3:uid="{9FDB85AC-00C3-4B0E-A1E0-E5009131C686}" name="Spalte15618" dataDxfId="830"/>
    <tableColumn id="15624" xr3:uid="{F100CD78-6ECB-406E-ACC9-276EED107DBF}" name="Spalte15619" dataDxfId="829"/>
    <tableColumn id="15625" xr3:uid="{9A5A3204-A4B8-4E9E-BE5B-CCA162FD53B3}" name="Spalte15620" dataDxfId="828"/>
    <tableColumn id="15626" xr3:uid="{83178E2A-8E64-47D1-A926-A08D2DAAB004}" name="Spalte15621" dataDxfId="827"/>
    <tableColumn id="15627" xr3:uid="{0C317567-210C-4D63-9585-3541E53D1DB0}" name="Spalte15622" dataDxfId="826"/>
    <tableColumn id="15628" xr3:uid="{91F23AA1-91F1-409A-A742-B72A08436895}" name="Spalte15623" dataDxfId="825"/>
    <tableColumn id="15629" xr3:uid="{707295F3-5B14-49A4-90A5-D397776D0457}" name="Spalte15624" dataDxfId="824"/>
    <tableColumn id="15630" xr3:uid="{C3A6E2DA-E974-4AB3-9693-475A71C14661}" name="Spalte15625" dataDxfId="823"/>
    <tableColumn id="15631" xr3:uid="{38016201-00B7-4A3A-803D-28FFFB758BBB}" name="Spalte15626" dataDxfId="822"/>
    <tableColumn id="15632" xr3:uid="{6461A9C5-9D6F-4AF2-B9D2-0BE86479AF5B}" name="Spalte15627" dataDxfId="821"/>
    <tableColumn id="15633" xr3:uid="{793DD1C4-8F38-4A07-A8D3-AD6BB2B9C29D}" name="Spalte15628" dataDxfId="820"/>
    <tableColumn id="15634" xr3:uid="{99D20DFE-2682-45E6-A6DC-176A8C8E4DE3}" name="Spalte15629" dataDxfId="819"/>
    <tableColumn id="15635" xr3:uid="{57E9C1E2-E692-4E2B-A5CB-068DE4926FBA}" name="Spalte15630" dataDxfId="818"/>
    <tableColumn id="15636" xr3:uid="{6FBCD238-BEA0-4136-99A0-71850D68BC74}" name="Spalte15631" dataDxfId="817"/>
    <tableColumn id="15637" xr3:uid="{9C9AB37D-AD0C-4A67-8E76-1EA4D95A4487}" name="Spalte15632" dataDxfId="816"/>
    <tableColumn id="15638" xr3:uid="{B6C3051D-71B1-4E19-84D0-691395F33AB5}" name="Spalte15633" dataDxfId="815"/>
    <tableColumn id="15639" xr3:uid="{A43637B1-E6CB-4C6D-9CC4-BB23896F4B39}" name="Spalte15634" dataDxfId="814"/>
    <tableColumn id="15640" xr3:uid="{C1D15CE6-AE64-4122-AAD1-4C1BCC53C50E}" name="Spalte15635" dataDxfId="813"/>
    <tableColumn id="15641" xr3:uid="{0B0E1699-AFE1-469D-9B21-202F9339B1B1}" name="Spalte15636" dataDxfId="812"/>
    <tableColumn id="15642" xr3:uid="{BAE842A1-A1A5-419B-9431-D47B78E77BEA}" name="Spalte15637" dataDxfId="811"/>
    <tableColumn id="15643" xr3:uid="{04A88DEA-1A8B-4FB4-B288-1AD31BC9DD3F}" name="Spalte15638" dataDxfId="810"/>
    <tableColumn id="15644" xr3:uid="{127517A9-75C6-4BE5-BC7D-3BA31CEBC12F}" name="Spalte15639" dataDxfId="809"/>
    <tableColumn id="15645" xr3:uid="{6435803D-9AC0-411D-98F5-1542E71B99B1}" name="Spalte15640" dataDxfId="808"/>
    <tableColumn id="15646" xr3:uid="{8DA48ED6-99E4-4009-B931-7FD69ACA57BF}" name="Spalte15641" dataDxfId="807"/>
    <tableColumn id="15647" xr3:uid="{B916CE7D-0344-45D1-A1F3-2F5910753F96}" name="Spalte15642" dataDxfId="806"/>
    <tableColumn id="15648" xr3:uid="{20286D21-AE8A-4BC4-970E-8058E2B22BD3}" name="Spalte15643" dataDxfId="805"/>
    <tableColumn id="15649" xr3:uid="{5D7844B3-BA55-44A6-BFA2-683F4305BE05}" name="Spalte15644" dataDxfId="804"/>
    <tableColumn id="15650" xr3:uid="{53AED79D-36D0-44D7-8B63-AE56C69780A8}" name="Spalte15645" dataDxfId="803"/>
    <tableColumn id="15651" xr3:uid="{37321D53-3C26-47B1-B11E-4F15EB8FF6FB}" name="Spalte15646" dataDxfId="802"/>
    <tableColumn id="15652" xr3:uid="{C99CB1C0-B598-4414-8723-678AA4C202CE}" name="Spalte15647" dataDxfId="801"/>
    <tableColumn id="15653" xr3:uid="{87A7E443-1667-4F1E-A75B-B60EEEFA3C63}" name="Spalte15648" dataDxfId="800"/>
    <tableColumn id="15654" xr3:uid="{79C66625-0F67-4955-AB08-616F04F72B9B}" name="Spalte15649" dataDxfId="799"/>
    <tableColumn id="15655" xr3:uid="{FF2C19BF-9932-4450-8C1B-56DF3157500A}" name="Spalte15650" dataDxfId="798"/>
    <tableColumn id="15656" xr3:uid="{C2A0182E-F827-4411-8D13-DD8E94604AB5}" name="Spalte15651" dataDxfId="797"/>
    <tableColumn id="15657" xr3:uid="{92BEE622-596C-4BA6-9E32-A6A67BC5B245}" name="Spalte15652" dataDxfId="796"/>
    <tableColumn id="15658" xr3:uid="{5DC465A9-EEDC-4EDF-B867-FD9B4D99A68D}" name="Spalte15653" dataDxfId="795"/>
    <tableColumn id="15659" xr3:uid="{02DD4F9B-FE65-4BBB-B508-5BDA81D96BB3}" name="Spalte15654" dataDxfId="794"/>
    <tableColumn id="15660" xr3:uid="{935AC956-0A1F-441D-8682-B0851612BDC8}" name="Spalte15655" dataDxfId="793"/>
    <tableColumn id="15661" xr3:uid="{A7AB4956-555C-4408-82B0-79159DC3B6E5}" name="Spalte15656" dataDxfId="792"/>
    <tableColumn id="15662" xr3:uid="{A185823C-8702-410B-ABCE-7F92DBD6A5D6}" name="Spalte15657" dataDxfId="791"/>
    <tableColumn id="15663" xr3:uid="{B6CA3CA9-F6FE-43C3-86B5-4D0CA1BDFAE2}" name="Spalte15658" dataDxfId="790"/>
    <tableColumn id="15664" xr3:uid="{5D2A256E-9535-4BC8-802A-DBFF1B6DDEBD}" name="Spalte15659" dataDxfId="789"/>
    <tableColumn id="15665" xr3:uid="{066062FF-03B1-4526-8FAB-F7D033237EC5}" name="Spalte15660" dataDxfId="788"/>
    <tableColumn id="15666" xr3:uid="{3503CE27-768B-4441-9A49-BF546447EC56}" name="Spalte15661" dataDxfId="787"/>
    <tableColumn id="15667" xr3:uid="{75AE3DDF-5110-4D1F-A4FC-C2B5A835C2FE}" name="Spalte15662" dataDxfId="786"/>
    <tableColumn id="15668" xr3:uid="{12745387-F8F6-4CD8-9D51-85FB9B82C449}" name="Spalte15663" dataDxfId="785"/>
    <tableColumn id="15669" xr3:uid="{146840CB-03B3-467D-B21C-C158508A9D08}" name="Spalte15664" dataDxfId="784"/>
    <tableColumn id="15670" xr3:uid="{B7CFB4E7-DBBF-4A9C-BCA5-6220AEA9B99C}" name="Spalte15665" dataDxfId="783"/>
    <tableColumn id="15671" xr3:uid="{D47E34FD-7793-4517-8C3E-BDEAE81FA910}" name="Spalte15666" dataDxfId="782"/>
    <tableColumn id="15672" xr3:uid="{38B4023D-EC2C-453F-984C-795DB012BB89}" name="Spalte15667" dataDxfId="781"/>
    <tableColumn id="15673" xr3:uid="{DAAEA9D3-9EEA-4D72-84BD-530CB5753022}" name="Spalte15668" dataDxfId="780"/>
    <tableColumn id="15674" xr3:uid="{428C7F76-3CEE-4D8D-A466-9F1F348C357A}" name="Spalte15669" dataDxfId="779"/>
    <tableColumn id="15675" xr3:uid="{8076F16A-83E8-4AE9-A231-B8C3C7A0DC46}" name="Spalte15670" dataDxfId="778"/>
    <tableColumn id="15676" xr3:uid="{FAA7D4A9-B2BE-411D-AF80-1CCAF3139674}" name="Spalte15671" dataDxfId="777"/>
    <tableColumn id="15677" xr3:uid="{A9A9CD98-8469-4DC8-8D04-0610FEB4DBAD}" name="Spalte15672" dataDxfId="776"/>
    <tableColumn id="15678" xr3:uid="{6BC56F8E-F732-4DAD-B4BD-83F312EC376B}" name="Spalte15673" dataDxfId="775"/>
    <tableColumn id="15679" xr3:uid="{58074271-2F68-4490-8710-2FA4FAC86FE4}" name="Spalte15674" dataDxfId="774"/>
    <tableColumn id="15680" xr3:uid="{201CDBE8-5C03-4987-A3A2-45C23BAF8CA9}" name="Spalte15675" dataDxfId="773"/>
    <tableColumn id="15681" xr3:uid="{050935A2-617A-46BF-BF29-8E4BCB633E92}" name="Spalte15676" dataDxfId="772"/>
    <tableColumn id="15682" xr3:uid="{4DF62252-ADDD-4579-BA79-04F79CD76B7E}" name="Spalte15677" dataDxfId="771"/>
    <tableColumn id="15683" xr3:uid="{3E85268B-B8E9-4594-8423-A18B45B7EDC3}" name="Spalte15678" dataDxfId="770"/>
    <tableColumn id="15684" xr3:uid="{EE3F6440-3F2F-4AE6-A09E-7723C4CF2DFD}" name="Spalte15679" dataDxfId="769"/>
    <tableColumn id="15685" xr3:uid="{7ED13E96-0526-4B14-9428-AF3A891AF464}" name="Spalte15680" dataDxfId="768"/>
    <tableColumn id="15686" xr3:uid="{34DF1D4A-2915-40E2-968B-DE78DDD1A7C6}" name="Spalte15681" dataDxfId="767"/>
    <tableColumn id="15687" xr3:uid="{FF78D2A4-37BB-400D-80A7-3DF9146461E2}" name="Spalte15682" dataDxfId="766"/>
    <tableColumn id="15688" xr3:uid="{4C7C242A-58C3-4967-BDDF-B2602851E2A3}" name="Spalte15683" dataDxfId="765"/>
    <tableColumn id="15689" xr3:uid="{428F2249-E525-4AF5-BB88-038CC2DB1DF6}" name="Spalte15684" dataDxfId="764"/>
    <tableColumn id="15690" xr3:uid="{5854067E-296A-4935-92C8-928C7BF13B58}" name="Spalte15685" dataDxfId="763"/>
    <tableColumn id="15691" xr3:uid="{B1450D6C-F12F-40D4-9A3F-BBB05CA218F5}" name="Spalte15686" dataDxfId="762"/>
    <tableColumn id="15692" xr3:uid="{F0DD3225-C30F-48A7-8C07-B57C5DCCB9A2}" name="Spalte15687" dataDxfId="761"/>
    <tableColumn id="15693" xr3:uid="{C338090A-E5A7-4F8B-A67D-43E3AAC7588B}" name="Spalte15688" dataDxfId="760"/>
    <tableColumn id="15694" xr3:uid="{89A01263-57B3-4AB1-8D4A-7802AAC6D9E7}" name="Spalte15689" dataDxfId="759"/>
    <tableColumn id="15695" xr3:uid="{AFC7B2CF-7F2A-49A5-8A17-52ECB1E6F4D4}" name="Spalte15690" dataDxfId="758"/>
    <tableColumn id="15696" xr3:uid="{2953A31F-0F3E-4C89-9D35-85EE38856AF3}" name="Spalte15691" dataDxfId="757"/>
    <tableColumn id="15697" xr3:uid="{1239853D-EECB-4E3A-BAF4-8F6C36558897}" name="Spalte15692" dataDxfId="756"/>
    <tableColumn id="15698" xr3:uid="{5F4B177B-7D1A-4BE4-B0FB-FE3BF460A985}" name="Spalte15693" dataDxfId="755"/>
    <tableColumn id="15699" xr3:uid="{08B21A25-0F44-41EA-A8A0-D768160B11C7}" name="Spalte15694" dataDxfId="754"/>
    <tableColumn id="15700" xr3:uid="{963CC2EA-F2BD-4D4F-A43C-64AC0CE03525}" name="Spalte15695" dataDxfId="753"/>
    <tableColumn id="15701" xr3:uid="{69E9AFD0-F464-480E-8A0F-2B2BCA6E6444}" name="Spalte15696" dataDxfId="752"/>
    <tableColumn id="15702" xr3:uid="{C325C3D6-C83B-4DCD-B8F4-5F6D30BDF87D}" name="Spalte15697" dataDxfId="751"/>
    <tableColumn id="15703" xr3:uid="{7CC6921A-6685-4D02-9F19-7EBEBCA3D6A3}" name="Spalte15698" dataDxfId="750"/>
    <tableColumn id="15704" xr3:uid="{656B439A-88FE-4049-BB8E-9AEA0AFFCD8A}" name="Spalte15699" dataDxfId="749"/>
    <tableColumn id="15705" xr3:uid="{5C27DB77-7364-4B76-87C0-10A0D1B965F7}" name="Spalte15700" dataDxfId="748"/>
    <tableColumn id="15706" xr3:uid="{61517A7D-3331-4393-903D-8503284D59F9}" name="Spalte15701" dataDxfId="747"/>
    <tableColumn id="15707" xr3:uid="{A8AB15E7-88EB-45BB-8F03-63196C97A605}" name="Spalte15702" dataDxfId="746"/>
    <tableColumn id="15708" xr3:uid="{2358AD86-68A5-4E01-9F5F-C23C40E6103E}" name="Spalte15703" dataDxfId="745"/>
    <tableColumn id="15709" xr3:uid="{AB395BAF-A0DF-4D7A-AA1A-07645F4398A1}" name="Spalte15704" dataDxfId="744"/>
    <tableColumn id="15710" xr3:uid="{A816284F-D751-458C-9D14-576EF4F444F0}" name="Spalte15705" dataDxfId="743"/>
    <tableColumn id="15711" xr3:uid="{18C285DE-95C6-421A-8D85-00A43C942FD2}" name="Spalte15706" dataDxfId="742"/>
    <tableColumn id="15712" xr3:uid="{F4551204-013B-4C63-B811-3A06E0169C09}" name="Spalte15707" dataDxfId="741"/>
    <tableColumn id="15713" xr3:uid="{079563EE-8542-4428-86AA-19103C5C0A07}" name="Spalte15708" dataDxfId="740"/>
    <tableColumn id="15714" xr3:uid="{D9DACE78-7C75-4ABA-9FE3-1DA8151F6411}" name="Spalte15709" dataDxfId="739"/>
    <tableColumn id="15715" xr3:uid="{552D9E77-3501-4740-B012-5FCA642A8B93}" name="Spalte15710" dataDxfId="738"/>
    <tableColumn id="15716" xr3:uid="{C5B71CD6-5232-4CBC-B2B5-F06B4BA061A2}" name="Spalte15711" dataDxfId="737"/>
    <tableColumn id="15717" xr3:uid="{3B7B3C28-E673-43EB-AF9F-4DE4EDFA066C}" name="Spalte15712" dataDxfId="736"/>
    <tableColumn id="15718" xr3:uid="{B1C8C0BB-9B5F-4C5A-9C21-8354A9EDC10E}" name="Spalte15713" dataDxfId="735"/>
    <tableColumn id="15719" xr3:uid="{C792E3AE-3734-434B-A813-EE9EF687BFBB}" name="Spalte15714" dataDxfId="734"/>
    <tableColumn id="15720" xr3:uid="{36DAA60B-C3F3-4F0A-A2AB-3C568779FD0C}" name="Spalte15715" dataDxfId="733"/>
    <tableColumn id="15721" xr3:uid="{8ABA89B5-B312-4782-AC07-C7B78F67F106}" name="Spalte15716" dataDxfId="732"/>
    <tableColumn id="15722" xr3:uid="{BCC1200A-9FC9-4B35-8E25-1B519E0A7A0B}" name="Spalte15717" dataDxfId="731"/>
    <tableColumn id="15723" xr3:uid="{D9DC0727-2C85-4A10-A376-919BC59E11C9}" name="Spalte15718" dataDxfId="730"/>
    <tableColumn id="15724" xr3:uid="{AB8C9568-59D5-4FD9-8A13-1213E5B86763}" name="Spalte15719" dataDxfId="729"/>
    <tableColumn id="15725" xr3:uid="{90723EC5-564E-41A3-A6E8-02F4D4269CED}" name="Spalte15720" dataDxfId="728"/>
    <tableColumn id="15726" xr3:uid="{0B88A827-BD8A-4767-AAFF-E5764324B910}" name="Spalte15721" dataDxfId="727"/>
    <tableColumn id="15727" xr3:uid="{512945B7-7C37-4F01-BDC7-D56BC1D23CD7}" name="Spalte15722" dataDxfId="726"/>
    <tableColumn id="15728" xr3:uid="{31D0EDD7-DBDC-41DE-94EC-078437E1621E}" name="Spalte15723" dataDxfId="725"/>
    <tableColumn id="15729" xr3:uid="{85461842-C65E-4912-8C59-F45181A19E97}" name="Spalte15724" dataDxfId="724"/>
    <tableColumn id="15730" xr3:uid="{5D8D78BB-3F85-45FB-AC53-03B8CB9E9262}" name="Spalte15725" dataDxfId="723"/>
    <tableColumn id="15731" xr3:uid="{EEFD9587-718D-4734-9CDE-05B2F672F15A}" name="Spalte15726" dataDxfId="722"/>
    <tableColumn id="15732" xr3:uid="{FA7A3963-D420-4630-BB74-79377F9E8598}" name="Spalte15727" dataDxfId="721"/>
    <tableColumn id="15733" xr3:uid="{B15629BA-92A9-420D-8F4C-FAB480F772E4}" name="Spalte15728" dataDxfId="720"/>
    <tableColumn id="15734" xr3:uid="{A10F8207-6520-4F1C-809D-8A29209B249D}" name="Spalte15729" dataDxfId="719"/>
    <tableColumn id="15735" xr3:uid="{9B8E169C-18DC-44C6-B9E8-D45119F4809E}" name="Spalte15730" dataDxfId="718"/>
    <tableColumn id="15736" xr3:uid="{1F5A3DA4-4A07-4A6C-85D2-030758F52BC5}" name="Spalte15731" dataDxfId="717"/>
    <tableColumn id="15737" xr3:uid="{21F9FA68-22D4-40CB-B9BD-8955972F6AF3}" name="Spalte15732" dataDxfId="716"/>
    <tableColumn id="15738" xr3:uid="{34438190-2D01-4C43-A6AE-1E923245161C}" name="Spalte15733" dataDxfId="715"/>
    <tableColumn id="15739" xr3:uid="{64A26CFE-85EA-4E2E-934F-5A54A2855C96}" name="Spalte15734" dataDxfId="714"/>
    <tableColumn id="15740" xr3:uid="{9E4741D1-4DC6-4272-9D90-C925D27C7697}" name="Spalte15735" dataDxfId="713"/>
    <tableColumn id="15741" xr3:uid="{693BF43E-C86D-4C9B-83D9-AEEF05F25076}" name="Spalte15736" dataDxfId="712"/>
    <tableColumn id="15742" xr3:uid="{AD614B7F-B2DA-4A87-A0B2-0E696DC4826E}" name="Spalte15737" dataDxfId="711"/>
    <tableColumn id="15743" xr3:uid="{4918FBC7-03F2-455F-B508-2DB73052D937}" name="Spalte15738" dataDxfId="710"/>
    <tableColumn id="15744" xr3:uid="{8BFE9CEA-487E-4BBD-A836-55F8E5747F5E}" name="Spalte15739" dataDxfId="709"/>
    <tableColumn id="15745" xr3:uid="{03150B40-A82B-4B52-8A24-5E330C790374}" name="Spalte15740" dataDxfId="708"/>
    <tableColumn id="15746" xr3:uid="{0934E257-0685-4011-AFA0-D3972B329826}" name="Spalte15741" dataDxfId="707"/>
    <tableColumn id="15747" xr3:uid="{2B5650B7-2613-4D3A-B70B-3C2F1BB7C50B}" name="Spalte15742" dataDxfId="706"/>
    <tableColumn id="15748" xr3:uid="{5398C0CC-FF6F-48C5-810C-4FC42F26A063}" name="Spalte15743" dataDxfId="705"/>
    <tableColumn id="15749" xr3:uid="{81E177E9-880D-4531-B1E6-97E55C5B6AF1}" name="Spalte15744" dataDxfId="704"/>
    <tableColumn id="15750" xr3:uid="{0DEBA6A7-390A-4CED-8D57-E24E87E06A76}" name="Spalte15745" dataDxfId="703"/>
    <tableColumn id="15751" xr3:uid="{3758DF55-BA41-43DB-B7AD-8F7957594BCB}" name="Spalte15746" dataDxfId="702"/>
    <tableColumn id="15752" xr3:uid="{5D08F867-0997-45BC-8F8E-BA1D1EC1BE57}" name="Spalte15747" dataDxfId="701"/>
    <tableColumn id="15753" xr3:uid="{FBB0E215-6781-4CF0-87E3-848CEDF26EC4}" name="Spalte15748" dataDxfId="700"/>
    <tableColumn id="15754" xr3:uid="{977B0E2C-EAFD-49FE-BED5-9368636AE5ED}" name="Spalte15749" dataDxfId="699"/>
    <tableColumn id="15755" xr3:uid="{32E2494C-CD07-4C86-A87C-A7CA89EC380E}" name="Spalte15750" dataDxfId="698"/>
    <tableColumn id="15756" xr3:uid="{8B989F40-DBA6-4A6C-AF98-BED828BC3B63}" name="Spalte15751" dataDxfId="697"/>
    <tableColumn id="15757" xr3:uid="{FFF9F026-4C10-415B-972E-5D468617B3B3}" name="Spalte15752" dataDxfId="696"/>
    <tableColumn id="15758" xr3:uid="{E8A3A4E1-E217-4B1D-A758-C4D1644CE19A}" name="Spalte15753" dataDxfId="695"/>
    <tableColumn id="15759" xr3:uid="{A6588E25-1991-4C81-9657-6A3FE71D8FA2}" name="Spalte15754" dataDxfId="694"/>
    <tableColumn id="15760" xr3:uid="{41202975-5C5C-4A0F-9781-3CB2306D4FDB}" name="Spalte15755" dataDxfId="693"/>
    <tableColumn id="15761" xr3:uid="{5C8E6741-A176-47A3-BF10-36FD3689B1E5}" name="Spalte15756" dataDxfId="692"/>
    <tableColumn id="15762" xr3:uid="{FC340011-F27E-4554-9428-ADACFCD5B2E7}" name="Spalte15757" dataDxfId="691"/>
    <tableColumn id="15763" xr3:uid="{66859BB8-EC39-4BDE-A1D5-78C9BB2C7098}" name="Spalte15758" dataDxfId="690"/>
    <tableColumn id="15764" xr3:uid="{13B0FDC4-7418-41F9-99C7-1AFEF285F4CB}" name="Spalte15759" dataDxfId="689"/>
    <tableColumn id="15765" xr3:uid="{2FA3B9EC-98F4-4B80-89CD-16D263F084BC}" name="Spalte15760" dataDxfId="688"/>
    <tableColumn id="15766" xr3:uid="{BB17F01C-DDD7-45DC-87B7-8FD749B57A66}" name="Spalte15761" dataDxfId="687"/>
    <tableColumn id="15767" xr3:uid="{DD1B9BFA-25D6-4D74-81C7-8C31F31300F8}" name="Spalte15762" dataDxfId="686"/>
    <tableColumn id="15768" xr3:uid="{D2244E5F-526A-4095-8FAB-F5EA789F3944}" name="Spalte15763" dataDxfId="685"/>
    <tableColumn id="15769" xr3:uid="{AF3FF40E-AD24-472F-9C01-550ED6DD947A}" name="Spalte15764" dataDxfId="684"/>
    <tableColumn id="15770" xr3:uid="{B36674C2-B76E-4A55-ABFA-AF2A39397D20}" name="Spalte15765" dataDxfId="683"/>
    <tableColumn id="15771" xr3:uid="{D0A67370-0AA3-4CEE-AAA5-B0BFF461D292}" name="Spalte15766" dataDxfId="682"/>
    <tableColumn id="15772" xr3:uid="{4C41EC0E-1EA5-4F3F-BDF8-059E2F22C763}" name="Spalte15767" dataDxfId="681"/>
    <tableColumn id="15773" xr3:uid="{3B4B9795-01E5-4D97-A23F-0A62714CD7CB}" name="Spalte15768" dataDxfId="680"/>
    <tableColumn id="15774" xr3:uid="{47D0048A-5F4F-4B29-BE22-3002EDD8AC1F}" name="Spalte15769" dataDxfId="679"/>
    <tableColumn id="15775" xr3:uid="{2BDA2BBF-BD87-4DDE-9199-AE15C2913E58}" name="Spalte15770" dataDxfId="678"/>
    <tableColumn id="15776" xr3:uid="{67F3634C-C80A-4007-A4D6-3ABED5C1672C}" name="Spalte15771" dataDxfId="677"/>
    <tableColumn id="15777" xr3:uid="{7AA8BE6D-9B75-4BAA-92B9-E11AEA9E177D}" name="Spalte15772" dataDxfId="676"/>
    <tableColumn id="15778" xr3:uid="{1C030BC9-FDDC-4BBB-8745-59384D66DA00}" name="Spalte15773" dataDxfId="675"/>
    <tableColumn id="15779" xr3:uid="{13947ED8-1284-4094-AB09-D80D9DCCF5C4}" name="Spalte15774" dataDxfId="674"/>
    <tableColumn id="15780" xr3:uid="{7D594927-8A08-42F0-B69D-747DF8C1F3DB}" name="Spalte15775" dataDxfId="673"/>
    <tableColumn id="15781" xr3:uid="{4CCD390B-92CA-46AF-B819-E8A6795885ED}" name="Spalte15776" dataDxfId="672"/>
    <tableColumn id="15782" xr3:uid="{30B0D4EC-150D-445F-A784-B3B7B0F5CB6D}" name="Spalte15777" dataDxfId="671"/>
    <tableColumn id="15783" xr3:uid="{679E9904-0293-457C-937C-602BF98DC237}" name="Spalte15778" dataDxfId="670"/>
    <tableColumn id="15784" xr3:uid="{8455047B-F879-4BDA-9AEF-34E7F70A45B0}" name="Spalte15779" dataDxfId="669"/>
    <tableColumn id="15785" xr3:uid="{DF3CFAF2-6023-416E-99BA-511C1F4DA751}" name="Spalte15780" dataDxfId="668"/>
    <tableColumn id="15786" xr3:uid="{CE85DB03-7E00-456B-A358-72E50B2E974A}" name="Spalte15781" dataDxfId="667"/>
    <tableColumn id="15787" xr3:uid="{11307587-09C0-4CE2-AD11-77F9686AD4AC}" name="Spalte15782" dataDxfId="666"/>
    <tableColumn id="15788" xr3:uid="{9D8EB843-360D-45AB-9FDC-D516B83E8F57}" name="Spalte15783" dataDxfId="665"/>
    <tableColumn id="15789" xr3:uid="{32A58E2B-6740-47C9-9BAE-35467E4CF6AA}" name="Spalte15784" dataDxfId="664"/>
    <tableColumn id="15790" xr3:uid="{A0B4B01B-4B0B-49CC-843A-7FC63B9CF0A5}" name="Spalte15785" dataDxfId="663"/>
    <tableColumn id="15791" xr3:uid="{13CE9B84-20E6-45C6-8818-FE0A83175C46}" name="Spalte15786" dataDxfId="662"/>
    <tableColumn id="15792" xr3:uid="{DF3C2284-719F-40BD-8751-D02591899202}" name="Spalte15787" dataDxfId="661"/>
    <tableColumn id="15793" xr3:uid="{6171531E-D124-418F-94BF-6AF8080432DA}" name="Spalte15788" dataDxfId="660"/>
    <tableColumn id="15794" xr3:uid="{1060B34E-B5C4-492D-9293-4D5DA6A6D6AE}" name="Spalte15789" dataDxfId="659"/>
    <tableColumn id="15795" xr3:uid="{95A4AC49-4C9A-45D2-9D43-A67299CA02A5}" name="Spalte15790" dataDxfId="658"/>
    <tableColumn id="15796" xr3:uid="{2E8896F9-538C-4C8D-B537-630AC1D38902}" name="Spalte15791" dataDxfId="657"/>
    <tableColumn id="15797" xr3:uid="{9C9E5AC8-57EC-4363-B2E7-4DC8F4565A5A}" name="Spalte15792" dataDxfId="656"/>
    <tableColumn id="15798" xr3:uid="{4E6DCC04-A838-4A62-8685-BE47D766E6C9}" name="Spalte15793" dataDxfId="655"/>
    <tableColumn id="15799" xr3:uid="{4665A638-A9C3-425A-9D3F-4061594C6BA0}" name="Spalte15794" dataDxfId="654"/>
    <tableColumn id="15800" xr3:uid="{50211593-E04E-455E-8F06-41345F8BD215}" name="Spalte15795" dataDxfId="653"/>
    <tableColumn id="15801" xr3:uid="{C2656919-196C-438B-A6F5-D54E557B6AE7}" name="Spalte15796" dataDxfId="652"/>
    <tableColumn id="15802" xr3:uid="{C539BF0D-E098-43F3-A3A7-79E9D2AFB35C}" name="Spalte15797" dataDxfId="651"/>
    <tableColumn id="15803" xr3:uid="{2981FA5A-3BC0-4C64-963E-E8721431DE7C}" name="Spalte15798" dataDxfId="650"/>
    <tableColumn id="15804" xr3:uid="{4614EB5C-2A47-4EA5-9156-106E2154F8F2}" name="Spalte15799" dataDxfId="649"/>
    <tableColumn id="15805" xr3:uid="{F0A65801-476B-4BB9-905F-7705EB03A6E1}" name="Spalte15800" dataDxfId="648"/>
    <tableColumn id="15806" xr3:uid="{3CC1A5EA-A408-4B27-844B-E299AE3CE950}" name="Spalte15801" dataDxfId="647"/>
    <tableColumn id="15807" xr3:uid="{5B723CF6-E32D-4E47-B61F-C776264C7A69}" name="Spalte15802" dataDxfId="646"/>
    <tableColumn id="15808" xr3:uid="{6C5F93D6-F9D4-45AB-851B-AFE2F34A9BFC}" name="Spalte15803" dataDxfId="645"/>
    <tableColumn id="15809" xr3:uid="{F2544A6F-B344-4CB0-9377-A2EDB20B3BDB}" name="Spalte15804" dataDxfId="644"/>
    <tableColumn id="15810" xr3:uid="{C8D05BCC-CB2A-484B-AA84-C467D6C0D1BD}" name="Spalte15805" dataDxfId="643"/>
    <tableColumn id="15811" xr3:uid="{0EA69D9B-F278-4960-B98B-28A8935871C7}" name="Spalte15806" dataDxfId="642"/>
    <tableColumn id="15812" xr3:uid="{C4CEAA35-8DD6-4835-B4A2-3494C40BAE49}" name="Spalte15807" dataDxfId="641"/>
    <tableColumn id="15813" xr3:uid="{6DE00345-D678-4400-8F08-8BF35A85D000}" name="Spalte15808" dataDxfId="640"/>
    <tableColumn id="15814" xr3:uid="{DF52AA5B-2C8B-4C7C-90AB-6C07CFE5B040}" name="Spalte15809" dataDxfId="639"/>
    <tableColumn id="15815" xr3:uid="{4FE0831A-416B-4F9A-84DD-64C40D46BE9D}" name="Spalte15810" dataDxfId="638"/>
    <tableColumn id="15816" xr3:uid="{1C21A06C-6022-48ED-B2F3-618B083F2EF9}" name="Spalte15811" dataDxfId="637"/>
    <tableColumn id="15817" xr3:uid="{A5DB6703-A07C-4FF3-892A-2C63160D4C38}" name="Spalte15812" dataDxfId="636"/>
    <tableColumn id="15818" xr3:uid="{1203B684-30EF-4CA5-A30B-865D8AE66DA7}" name="Spalte15813" dataDxfId="635"/>
    <tableColumn id="15819" xr3:uid="{81591DAC-1C51-491D-A461-FD65615F5A9F}" name="Spalte15814" dataDxfId="634"/>
    <tableColumn id="15820" xr3:uid="{31F7B858-1B20-4EF6-B862-CADEDD18A0D3}" name="Spalte15815" dataDxfId="633"/>
    <tableColumn id="15821" xr3:uid="{B9909107-1E48-4F76-8A9C-E6242071AAC5}" name="Spalte15816" dataDxfId="632"/>
    <tableColumn id="15822" xr3:uid="{FBF75EDE-DB0E-47C3-A58F-CE3049BB7127}" name="Spalte15817" dataDxfId="631"/>
    <tableColumn id="15823" xr3:uid="{C4D0C082-C7D0-43EE-BFC6-440D93C6228C}" name="Spalte15818" dataDxfId="630"/>
    <tableColumn id="15824" xr3:uid="{2846F580-D90E-446A-BA87-3B7848470E2A}" name="Spalte15819" dataDxfId="629"/>
    <tableColumn id="15825" xr3:uid="{C926D390-1988-4991-9190-F3B068903ED4}" name="Spalte15820" dataDxfId="628"/>
    <tableColumn id="15826" xr3:uid="{FBAF5E52-40AC-4376-BBBD-A688481597CF}" name="Spalte15821" dataDxfId="627"/>
    <tableColumn id="15827" xr3:uid="{03905559-6BEB-4055-B08D-1CCC554D5BD2}" name="Spalte15822" dataDxfId="626"/>
    <tableColumn id="15828" xr3:uid="{BA93518A-2194-45F7-90C9-842D817EE078}" name="Spalte15823" dataDxfId="625"/>
    <tableColumn id="15829" xr3:uid="{E214E0FC-0882-477F-A361-F34271768B7B}" name="Spalte15824" dataDxfId="624"/>
    <tableColumn id="15830" xr3:uid="{7FDDF02C-F091-44DC-BB04-92F649D206F4}" name="Spalte15825" dataDxfId="623"/>
    <tableColumn id="15831" xr3:uid="{4380F0CF-571D-4CB7-9FB8-D035F0EDF25A}" name="Spalte15826" dataDxfId="622"/>
    <tableColumn id="15832" xr3:uid="{05D67F93-5AE8-4ACB-B90F-E0533F229ABB}" name="Spalte15827" dataDxfId="621"/>
    <tableColumn id="15833" xr3:uid="{2028F3C9-A5F9-4657-9C5D-F427082F57F2}" name="Spalte15828" dataDxfId="620"/>
    <tableColumn id="15834" xr3:uid="{86AB5ACF-2FA7-436F-9787-EB866E5AB3B6}" name="Spalte15829" dataDxfId="619"/>
    <tableColumn id="15835" xr3:uid="{43EB86DB-C7C1-46AF-BA00-6FA7408AD0B4}" name="Spalte15830" dataDxfId="618"/>
    <tableColumn id="15836" xr3:uid="{CA1739E4-015F-480D-93A8-697B708F1F4E}" name="Spalte15831" dataDxfId="617"/>
    <tableColumn id="15837" xr3:uid="{2C78E0C3-310B-4827-96CA-5ED594B0C412}" name="Spalte15832" dataDxfId="616"/>
    <tableColumn id="15838" xr3:uid="{BB60B96C-839A-487A-8264-D22387C5F401}" name="Spalte15833" dataDxfId="615"/>
    <tableColumn id="15839" xr3:uid="{FBFFC04F-8D9D-43CD-AA68-68480B02C280}" name="Spalte15834" dataDxfId="614"/>
    <tableColumn id="15840" xr3:uid="{CA491909-8C9C-4C1B-9B00-995D5A31CC20}" name="Spalte15835" dataDxfId="613"/>
    <tableColumn id="15841" xr3:uid="{CD3AC359-A1BB-4A24-8EAB-CEAF0A932237}" name="Spalte15836" dataDxfId="612"/>
    <tableColumn id="15842" xr3:uid="{40D96A22-1176-433F-8C16-1E85B121C886}" name="Spalte15837" dataDxfId="611"/>
    <tableColumn id="15843" xr3:uid="{854A5C6A-9328-4367-9D3B-EF3B42650E1A}" name="Spalte15838" dataDxfId="610"/>
    <tableColumn id="15844" xr3:uid="{E6B10F4D-B20A-42B6-8037-A7B51043D583}" name="Spalte15839" dataDxfId="609"/>
    <tableColumn id="15845" xr3:uid="{B97119B8-8D81-4D86-B9E7-73F38FCCF77F}" name="Spalte15840" dataDxfId="608"/>
    <tableColumn id="15846" xr3:uid="{8FAAAF19-87A7-4A3E-8BDD-73AE5463DE77}" name="Spalte15841" dataDxfId="607"/>
    <tableColumn id="15847" xr3:uid="{2CD0F4EC-B25F-4CA5-848B-D7CBB5622FA4}" name="Spalte15842" dataDxfId="606"/>
    <tableColumn id="15848" xr3:uid="{8448CFC4-2830-4F11-B382-5CC442B1A376}" name="Spalte15843" dataDxfId="605"/>
    <tableColumn id="15849" xr3:uid="{ABA19CA9-7C60-4D7B-89AD-49A1878EE3A1}" name="Spalte15844" dataDxfId="604"/>
    <tableColumn id="15850" xr3:uid="{7467E332-D5A8-47D0-B4F6-CBDDF60DCBF2}" name="Spalte15845" dataDxfId="603"/>
    <tableColumn id="15851" xr3:uid="{5C359508-6457-4FA5-813A-66F39277113A}" name="Spalte15846" dataDxfId="602"/>
    <tableColumn id="15852" xr3:uid="{886A23B7-BBEA-4480-9069-D47115FFE8D2}" name="Spalte15847" dataDxfId="601"/>
    <tableColumn id="15853" xr3:uid="{A1618BD3-7538-42DA-8DC7-40097F8E6E56}" name="Spalte15848" dataDxfId="600"/>
    <tableColumn id="15854" xr3:uid="{4761854B-ADED-4794-947C-7782D83BE6D5}" name="Spalte15849" dataDxfId="599"/>
    <tableColumn id="15855" xr3:uid="{19B00842-24A2-442A-B6FB-DBC1D6016F71}" name="Spalte15850" dataDxfId="598"/>
    <tableColumn id="15856" xr3:uid="{3E89B847-5C6A-4CB4-966F-CF455B7CA364}" name="Spalte15851" dataDxfId="597"/>
    <tableColumn id="15857" xr3:uid="{6BC2BE49-5B38-4748-BA24-4599443D1642}" name="Spalte15852" dataDxfId="596"/>
    <tableColumn id="15858" xr3:uid="{F58A7A30-32E3-4A2F-92FA-4C6855881C53}" name="Spalte15853" dataDxfId="595"/>
    <tableColumn id="15859" xr3:uid="{C5C4BDA3-55C0-4302-A2D2-B6891CC0CE79}" name="Spalte15854" dataDxfId="594"/>
    <tableColumn id="15860" xr3:uid="{DAE5FE48-2E7F-4D12-A29B-B50AB408FD5E}" name="Spalte15855" dataDxfId="593"/>
    <tableColumn id="15861" xr3:uid="{B73DC5E9-90CF-491C-ACBC-27AD6403C93F}" name="Spalte15856" dataDxfId="592"/>
    <tableColumn id="15862" xr3:uid="{FDBEE8AF-3490-4130-9DE9-BF6320C882CF}" name="Spalte15857" dataDxfId="591"/>
    <tableColumn id="15863" xr3:uid="{981A7E1A-6AF4-4625-AB0E-737817A92D95}" name="Spalte15858" dataDxfId="590"/>
    <tableColumn id="15864" xr3:uid="{23617E88-7E62-432C-A412-600A1A8B6BAE}" name="Spalte15859" dataDxfId="589"/>
    <tableColumn id="15865" xr3:uid="{9D290E4B-1286-4459-8EE6-A48B8E0CF8B1}" name="Spalte15860" dataDxfId="588"/>
    <tableColumn id="15866" xr3:uid="{B928C45B-897E-4BF0-8DC1-F085A3500CE1}" name="Spalte15861" dataDxfId="587"/>
    <tableColumn id="15867" xr3:uid="{1A1484E0-E3E9-4746-AF35-005EDB7D11CB}" name="Spalte15862" dataDxfId="586"/>
    <tableColumn id="15868" xr3:uid="{A9975106-28CC-4AC1-8029-E91DD085F4F6}" name="Spalte15863" dataDxfId="585"/>
    <tableColumn id="15869" xr3:uid="{EF2778CF-4547-435D-A8D3-8C58A3F1F293}" name="Spalte15864" dataDxfId="584"/>
    <tableColumn id="15870" xr3:uid="{641E9AD4-F9BA-454B-8BA8-223EA3E63D11}" name="Spalte15865" dataDxfId="583"/>
    <tableColumn id="15871" xr3:uid="{3B7D477B-A2E6-41DC-A3B8-E82B16CFF05E}" name="Spalte15866" dataDxfId="582"/>
    <tableColumn id="15872" xr3:uid="{575C9AED-4747-476B-8A08-DF9BBA5962AB}" name="Spalte15867" dataDxfId="581"/>
    <tableColumn id="15873" xr3:uid="{9382705D-A733-4A61-960B-AB1C379031DF}" name="Spalte15868" dataDxfId="580"/>
    <tableColumn id="15874" xr3:uid="{DBF66D4B-E2DE-4672-9CC1-B0A8F94A1784}" name="Spalte15869" dataDxfId="579"/>
    <tableColumn id="15875" xr3:uid="{8F925E24-2BE9-42C3-A6AD-B36597B7AC5A}" name="Spalte15870" dataDxfId="578"/>
    <tableColumn id="15876" xr3:uid="{521BA030-90DD-403C-9504-27DF16E696C0}" name="Spalte15871" dataDxfId="577"/>
    <tableColumn id="15877" xr3:uid="{6E7B71D8-100C-4EE5-9453-FBA13B4241E6}" name="Spalte15872" dataDxfId="576"/>
    <tableColumn id="15878" xr3:uid="{837C0F03-168C-4240-85F0-DEBD0D3EA52E}" name="Spalte15873" dataDxfId="575"/>
    <tableColumn id="15879" xr3:uid="{59DE5805-C879-4CAC-A479-0B8BB39FEA17}" name="Spalte15874" dataDxfId="574"/>
    <tableColumn id="15880" xr3:uid="{8D0AD6C6-7A63-4240-B021-CEAA191C6B94}" name="Spalte15875" dataDxfId="573"/>
    <tableColumn id="15881" xr3:uid="{E951C52B-4AF1-48B9-93B6-2AFB94CC1B2F}" name="Spalte15876" dataDxfId="572"/>
    <tableColumn id="15882" xr3:uid="{05CE555C-E645-4BE1-8080-1BB71669A439}" name="Spalte15877" dataDxfId="571"/>
    <tableColumn id="15883" xr3:uid="{72F8C023-3BF8-4F0B-A810-64295513FE9D}" name="Spalte15878" dataDxfId="570"/>
    <tableColumn id="15884" xr3:uid="{1A18995F-F86B-467B-80C1-903BF7CA897D}" name="Spalte15879" dataDxfId="569"/>
    <tableColumn id="15885" xr3:uid="{A31DBF6A-1C9D-4A57-AF0B-51F417B49923}" name="Spalte15880" dataDxfId="568"/>
    <tableColumn id="15886" xr3:uid="{7DCE2D72-9E85-4360-BBA4-C22015DFD06F}" name="Spalte15881" dataDxfId="567"/>
    <tableColumn id="15887" xr3:uid="{72CD9959-88F4-4746-9ACD-6EF392B00CD7}" name="Spalte15882" dataDxfId="566"/>
    <tableColumn id="15888" xr3:uid="{9383853A-1E4D-400F-83B1-6081D33C1B21}" name="Spalte15883" dataDxfId="565"/>
    <tableColumn id="15889" xr3:uid="{27828F08-26DC-46ED-BE8B-61CED35BC846}" name="Spalte15884" dataDxfId="564"/>
    <tableColumn id="15890" xr3:uid="{88793BAE-26F0-4E21-B25F-A325670F85C4}" name="Spalte15885" dataDxfId="563"/>
    <tableColumn id="15891" xr3:uid="{356044D5-AB9C-40CD-8D32-985A11B5F6EB}" name="Spalte15886" dataDxfId="562"/>
    <tableColumn id="15892" xr3:uid="{C9E2E3E0-9002-4F2C-AFB7-4DEC09D9A933}" name="Spalte15887" dataDxfId="561"/>
    <tableColumn id="15893" xr3:uid="{768E545E-F6F2-4DBF-ABB2-A496FB03BF1B}" name="Spalte15888" dataDxfId="560"/>
    <tableColumn id="15894" xr3:uid="{92ED95C8-B533-4E0A-94B0-EB24ADFCCEB6}" name="Spalte15889" dataDxfId="559"/>
    <tableColumn id="15895" xr3:uid="{D6AA2F96-0754-4272-856C-6AD1A5C9ABB4}" name="Spalte15890" dataDxfId="558"/>
    <tableColumn id="15896" xr3:uid="{6FF6DB18-36EC-478E-9A46-9AD0F537C248}" name="Spalte15891" dataDxfId="557"/>
    <tableColumn id="15897" xr3:uid="{80EDEC1F-5271-43A8-8089-0D1B6AE1B4AC}" name="Spalte15892" dataDxfId="556"/>
    <tableColumn id="15898" xr3:uid="{DB1E8412-2058-47E3-BE64-DD347FA45006}" name="Spalte15893" dataDxfId="555"/>
    <tableColumn id="15899" xr3:uid="{AC5E01BB-36C8-4D9A-8B1E-68D45260B777}" name="Spalte15894" dataDxfId="554"/>
    <tableColumn id="15900" xr3:uid="{F7727D22-5390-4EB2-A243-89A5583DDD1E}" name="Spalte15895" dataDxfId="553"/>
    <tableColumn id="15901" xr3:uid="{504803C5-87FA-49E5-AEB1-A18B893BACAD}" name="Spalte15896" dataDxfId="552"/>
    <tableColumn id="15902" xr3:uid="{2E225ADA-809A-4609-844E-88F2E1211B16}" name="Spalte15897" dataDxfId="551"/>
    <tableColumn id="15903" xr3:uid="{42AAA23B-6269-4C15-8DD5-2F8CD7CBA3D8}" name="Spalte15898" dataDxfId="550"/>
    <tableColumn id="15904" xr3:uid="{7ECCC61B-AD7F-41A8-AE4E-5FFAD0F19B16}" name="Spalte15899" dataDxfId="549"/>
    <tableColumn id="15905" xr3:uid="{87C47EEC-9399-4CB0-BA33-A70001149C9F}" name="Spalte15900" dataDxfId="548"/>
    <tableColumn id="15906" xr3:uid="{27B46774-3A7C-40CE-967C-EA6CFB3B8C39}" name="Spalte15901" dataDxfId="547"/>
    <tableColumn id="15907" xr3:uid="{D51EBCF5-11F3-4073-92B4-8CB333AE781B}" name="Spalte15902" dataDxfId="546"/>
    <tableColumn id="15908" xr3:uid="{2A73C359-36E3-46CF-A7E1-33E5FA0FFAB5}" name="Spalte15903" dataDxfId="545"/>
    <tableColumn id="15909" xr3:uid="{4A8A5883-F1C2-4D62-8512-4DAE17CEE22E}" name="Spalte15904" dataDxfId="544"/>
    <tableColumn id="15910" xr3:uid="{D66C993D-E26E-47A4-9211-C386A1E16789}" name="Spalte15905" dataDxfId="543"/>
    <tableColumn id="15911" xr3:uid="{01DE3B79-5E64-4B12-AC90-DA0E6901C5A5}" name="Spalte15906" dataDxfId="542"/>
    <tableColumn id="15912" xr3:uid="{CE85D68A-C0E5-4FC1-B085-F5628C747991}" name="Spalte15907" dataDxfId="541"/>
    <tableColumn id="15913" xr3:uid="{E8910AFD-63F0-4E77-8F59-9BE2BF8B9EC5}" name="Spalte15908" dataDxfId="540"/>
    <tableColumn id="15914" xr3:uid="{4A72251B-D663-4569-8C03-EF1D5A5A72DD}" name="Spalte15909" dataDxfId="539"/>
    <tableColumn id="15915" xr3:uid="{786312AB-EA71-4AB6-9A23-4D0FDEBC8AAC}" name="Spalte15910" dataDxfId="538"/>
    <tableColumn id="15916" xr3:uid="{0C781D6B-F791-496A-BD49-2B00B94CFC1E}" name="Spalte15911" dataDxfId="537"/>
    <tableColumn id="15917" xr3:uid="{4DB2F7B7-786F-4EE6-8C5A-DB0E8BF00850}" name="Spalte15912" dataDxfId="536"/>
    <tableColumn id="15918" xr3:uid="{87F0F3EA-B1F7-4A10-854A-B576E032C6FF}" name="Spalte15913" dataDxfId="535"/>
    <tableColumn id="15919" xr3:uid="{A660AE20-A804-4FE6-BC68-F02202BF9881}" name="Spalte15914" dataDxfId="534"/>
    <tableColumn id="15920" xr3:uid="{A8ACFAE3-334D-4271-B5E8-E69714ACCFC4}" name="Spalte15915" dataDxfId="533"/>
    <tableColumn id="15921" xr3:uid="{096CB83D-A738-44DF-B1B0-ECDFF329B425}" name="Spalte15916" dataDxfId="532"/>
    <tableColumn id="15922" xr3:uid="{B591B0CC-B91B-4A98-A929-734DA09E4BD3}" name="Spalte15917" dataDxfId="531"/>
    <tableColumn id="15923" xr3:uid="{E0D5272D-F070-4BDD-AFFA-7EE44C1B8536}" name="Spalte15918" dataDxfId="530"/>
    <tableColumn id="15924" xr3:uid="{AABD5DF3-92DC-471D-BD08-03029D4A6703}" name="Spalte15919" dataDxfId="529"/>
    <tableColumn id="15925" xr3:uid="{EC5C8362-BB45-4D75-9E71-7D9927BB9675}" name="Spalte15920" dataDxfId="528"/>
    <tableColumn id="15926" xr3:uid="{5C0CB733-77B3-45E0-8946-00BE081591F4}" name="Spalte15921" dataDxfId="527"/>
    <tableColumn id="15927" xr3:uid="{9B29B188-E1A4-4C4C-89A5-2BCD1485F471}" name="Spalte15922" dataDxfId="526"/>
    <tableColumn id="15928" xr3:uid="{9AB53C92-FFFF-4796-A106-545BA9B07107}" name="Spalte15923" dataDxfId="525"/>
    <tableColumn id="15929" xr3:uid="{366F8B33-F773-4FB4-A0F6-D6B3FCC475F9}" name="Spalte15924" dataDxfId="524"/>
    <tableColumn id="15930" xr3:uid="{98A14714-5DE8-4701-93EC-BAAE52ED08F3}" name="Spalte15925" dataDxfId="523"/>
    <tableColumn id="15931" xr3:uid="{17A803B7-7CD0-4E43-B715-F0D08549C683}" name="Spalte15926" dataDxfId="522"/>
    <tableColumn id="15932" xr3:uid="{D74E3406-5A8E-4152-9A9A-F7743B44322C}" name="Spalte15927" dataDxfId="521"/>
    <tableColumn id="15933" xr3:uid="{107D6D6C-45E0-4F36-910D-9B18CBA3744D}" name="Spalte15928" dataDxfId="520"/>
    <tableColumn id="15934" xr3:uid="{71885393-CA61-461A-8B40-3ED7DCA0D3EE}" name="Spalte15929" dataDxfId="519"/>
    <tableColumn id="15935" xr3:uid="{77C2A704-FE1B-45D3-AC0A-20FBF18AFF29}" name="Spalte15930" dataDxfId="518"/>
    <tableColumn id="15936" xr3:uid="{285143BC-F06D-4534-8B52-93A645159DB4}" name="Spalte15931" dataDxfId="517"/>
    <tableColumn id="15937" xr3:uid="{9EAD51EF-212F-42BB-A719-7F7C4927414B}" name="Spalte15932" dataDxfId="516"/>
    <tableColumn id="15938" xr3:uid="{20472EEF-26B1-438E-B073-9E91FDD44BDB}" name="Spalte15933" dataDxfId="515"/>
    <tableColumn id="15939" xr3:uid="{1F9111B3-6CFE-43D4-9162-96741C51B762}" name="Spalte15934" dataDxfId="514"/>
    <tableColumn id="15940" xr3:uid="{7E113239-A295-437E-BA48-BF4DBCF39457}" name="Spalte15935" dataDxfId="513"/>
    <tableColumn id="15941" xr3:uid="{7C9CB591-420A-482F-BE7E-D3BD62D21EC5}" name="Spalte15936" dataDxfId="512"/>
    <tableColumn id="15942" xr3:uid="{2E43A6B7-369F-405A-9915-3F531DAA2120}" name="Spalte15937" dataDxfId="511"/>
    <tableColumn id="15943" xr3:uid="{B4EAC47D-00D4-4856-9C1F-8AE917D2EC61}" name="Spalte15938" dataDxfId="510"/>
    <tableColumn id="15944" xr3:uid="{76329A3F-2FC7-47A8-BA41-34DD3A0F7245}" name="Spalte15939" dataDxfId="509"/>
    <tableColumn id="15945" xr3:uid="{38F7C83B-0EE9-4C58-986B-18AFD6690D4C}" name="Spalte15940" dataDxfId="508"/>
    <tableColumn id="15946" xr3:uid="{F201EC51-BFD7-4E81-B880-01A47E2D1101}" name="Spalte15941" dataDxfId="507"/>
    <tableColumn id="15947" xr3:uid="{191581D0-9499-4D1E-B96D-2A78966DABD5}" name="Spalte15942" dataDxfId="506"/>
    <tableColumn id="15948" xr3:uid="{8FA4B9BE-4EF4-4662-AABE-AA1291C09C01}" name="Spalte15943" dataDxfId="505"/>
    <tableColumn id="15949" xr3:uid="{8E16663A-9164-4B48-BA3E-41B0531D3B2F}" name="Spalte15944" dataDxfId="504"/>
    <tableColumn id="15950" xr3:uid="{8A8193DA-D5AA-402F-A3BE-C8D1CEC40FD9}" name="Spalte15945" dataDxfId="503"/>
    <tableColumn id="15951" xr3:uid="{86E94956-48CE-47D3-B1D9-53299F4E3625}" name="Spalte15946" dataDxfId="502"/>
    <tableColumn id="15952" xr3:uid="{304F66E3-5E22-4418-AB66-6E0266FD6624}" name="Spalte15947" dataDxfId="501"/>
    <tableColumn id="15953" xr3:uid="{679F1D05-F9F5-4109-9BC6-B29564861D16}" name="Spalte15948" dataDxfId="500"/>
    <tableColumn id="15954" xr3:uid="{E3D1A4F0-E9EA-44AE-951E-34B972E9C0D3}" name="Spalte15949" dataDxfId="499"/>
    <tableColumn id="15955" xr3:uid="{D1180177-118F-4CAA-B552-1CC798BD0FD7}" name="Spalte15950" dataDxfId="498"/>
    <tableColumn id="15956" xr3:uid="{5D631350-8238-4697-AF3F-A4539192D0F9}" name="Spalte15951" dataDxfId="497"/>
    <tableColumn id="15957" xr3:uid="{2D7F4005-E85B-473E-8DD9-E4F1D0DA3ABC}" name="Spalte15952" dataDxfId="496"/>
    <tableColumn id="15958" xr3:uid="{32B32C47-C4EA-448C-A37E-D7E4A0B29CC9}" name="Spalte15953" dataDxfId="495"/>
    <tableColumn id="15959" xr3:uid="{9C1635CC-E7F2-43BD-80F7-4C7595210398}" name="Spalte15954" dataDxfId="494"/>
    <tableColumn id="15960" xr3:uid="{3C6FF895-D857-4EDC-99BF-8953158A179D}" name="Spalte15955" dataDxfId="493"/>
    <tableColumn id="15961" xr3:uid="{E2CBB3F5-533C-4BC2-B411-270A921F490A}" name="Spalte15956" dataDxfId="492"/>
    <tableColumn id="15962" xr3:uid="{6C18DC11-CDCB-49F0-AEAC-14F5C8AE5AB3}" name="Spalte15957" dataDxfId="491"/>
    <tableColumn id="15963" xr3:uid="{355DA8C3-DA83-4C54-A111-C30300062985}" name="Spalte15958" dataDxfId="490"/>
    <tableColumn id="15964" xr3:uid="{1A5244AE-C993-4722-B1E0-06C808825CAC}" name="Spalte15959" dataDxfId="489"/>
    <tableColumn id="15965" xr3:uid="{E360A0D1-7B48-4AFA-8EE4-C28FC08A0F78}" name="Spalte15960" dataDxfId="488"/>
    <tableColumn id="15966" xr3:uid="{8CE3FD10-CD32-4468-BF6D-7C25BA641035}" name="Spalte15961" dataDxfId="487"/>
    <tableColumn id="15967" xr3:uid="{923E0A24-C06E-469F-915F-C62C8BC1AC13}" name="Spalte15962" dataDxfId="486"/>
    <tableColumn id="15968" xr3:uid="{A645819F-CCEC-4695-B762-2700CD30F154}" name="Spalte15963" dataDxfId="485"/>
    <tableColumn id="15969" xr3:uid="{27F9F663-6D8F-4808-B00E-38CBF1EDD06C}" name="Spalte15964" dataDxfId="484"/>
    <tableColumn id="15970" xr3:uid="{6C355B8E-ED3E-454B-A6A7-0EC7C2ECD058}" name="Spalte15965" dataDxfId="483"/>
    <tableColumn id="15971" xr3:uid="{2C6F8F30-5FB7-4A5A-90B7-3B461C6C7C44}" name="Spalte15966" dataDxfId="482"/>
    <tableColumn id="15972" xr3:uid="{0D492025-436F-4C79-864B-04E41A1DBBAB}" name="Spalte15967" dataDxfId="481"/>
    <tableColumn id="15973" xr3:uid="{6B6CD096-0789-497E-B15C-F0C332DCD888}" name="Spalte15968" dataDxfId="480"/>
    <tableColumn id="15974" xr3:uid="{11547484-B30F-4D3E-9C2A-68016A99051D}" name="Spalte15969" dataDxfId="479"/>
    <tableColumn id="15975" xr3:uid="{C15CA9B7-F336-4FA8-A110-61B8ABA03A06}" name="Spalte15970" dataDxfId="478"/>
    <tableColumn id="15976" xr3:uid="{830A8708-CFF9-4790-B0EA-DD17DA2DB3ED}" name="Spalte15971" dataDxfId="477"/>
    <tableColumn id="15977" xr3:uid="{8130E73A-1376-4C83-89BF-1AC3AB3A8FA5}" name="Spalte15972" dataDxfId="476"/>
    <tableColumn id="15978" xr3:uid="{F7416CD5-2818-45B1-AD64-34C6632A5414}" name="Spalte15973" dataDxfId="475"/>
    <tableColumn id="15979" xr3:uid="{633411EC-DB6B-42E3-83F7-CD752497B33F}" name="Spalte15974" dataDxfId="474"/>
    <tableColumn id="15980" xr3:uid="{5F72B68E-FA59-4772-AAF8-A1225371689B}" name="Spalte15975" dataDxfId="473"/>
    <tableColumn id="15981" xr3:uid="{83C989C5-C766-4C13-9202-931B661D1EB7}" name="Spalte15976" dataDxfId="472"/>
    <tableColumn id="15982" xr3:uid="{EA1A5EA7-21E5-426A-AC2D-F75D1CAB74B5}" name="Spalte15977" dataDxfId="471"/>
    <tableColumn id="15983" xr3:uid="{0380E4F5-CFDC-4EDC-9B41-DB35435BCEAF}" name="Spalte15978" dataDxfId="470"/>
    <tableColumn id="15984" xr3:uid="{F6E70E39-DF46-4FD1-9AA4-8A5D35AADE28}" name="Spalte15979" dataDxfId="469"/>
    <tableColumn id="15985" xr3:uid="{C061D356-E26A-45E7-8993-6420A6F3DA07}" name="Spalte15980" dataDxfId="468"/>
    <tableColumn id="15986" xr3:uid="{D4A6A67C-8EA8-4606-B6E3-CD1639245467}" name="Spalte15981" dataDxfId="467"/>
    <tableColumn id="15987" xr3:uid="{E5727769-044F-4DA5-9F8E-39EBBBEC65B1}" name="Spalte15982" dataDxfId="466"/>
    <tableColumn id="15988" xr3:uid="{E371F1BD-2B3F-4E0A-8E9D-B2E74FD2F157}" name="Spalte15983" dataDxfId="465"/>
    <tableColumn id="15989" xr3:uid="{A026D687-83EF-4DC2-9AFA-B2159F5E68A1}" name="Spalte15984" dataDxfId="464"/>
    <tableColumn id="15990" xr3:uid="{CD9CB463-7522-4C3C-9AA8-9C1E64EB122D}" name="Spalte15985" dataDxfId="463"/>
    <tableColumn id="15991" xr3:uid="{1C621B65-D6FE-4C0B-ABD3-CF02B112D32D}" name="Spalte15986" dataDxfId="462"/>
    <tableColumn id="15992" xr3:uid="{12F78D71-149B-4F93-93AC-DEAFF7FEBFA6}" name="Spalte15987" dataDxfId="461"/>
    <tableColumn id="15993" xr3:uid="{CC426DE9-A6FE-4CBD-BF81-CC54AF7AE9EE}" name="Spalte15988" dataDxfId="460"/>
    <tableColumn id="15994" xr3:uid="{415F84BF-F13C-4551-9970-C8C1D079C1C4}" name="Spalte15989" dataDxfId="459"/>
    <tableColumn id="15995" xr3:uid="{C766402E-E0AE-4DE8-ADFA-B8F4EE2C434D}" name="Spalte15990" dataDxfId="458"/>
    <tableColumn id="15996" xr3:uid="{5815718B-5C9C-41DE-90C4-FE93CADD9D79}" name="Spalte15991" dataDxfId="457"/>
    <tableColumn id="15997" xr3:uid="{B99AA04A-4BCA-46D8-A4B7-DE52C648CC71}" name="Spalte15992" dataDxfId="456"/>
    <tableColumn id="15998" xr3:uid="{788F6218-E89A-417A-ADC0-FFACC9BC7AA7}" name="Spalte15993" dataDxfId="455"/>
    <tableColumn id="15999" xr3:uid="{6EB9ACB8-08CE-456E-89BA-06B03B50D66C}" name="Spalte15994" dataDxfId="454"/>
    <tableColumn id="16000" xr3:uid="{C900114E-3809-4B95-A9F6-451F4ED51B2C}" name="Spalte15995" dataDxfId="453"/>
    <tableColumn id="16001" xr3:uid="{9BAC6335-B9A7-4E00-B3B9-BA0FF34BA35C}" name="Spalte15996" dataDxfId="452"/>
    <tableColumn id="16002" xr3:uid="{05AD69EF-25EF-4BB8-B238-2B91245978E3}" name="Spalte15997" dataDxfId="451"/>
    <tableColumn id="16003" xr3:uid="{16BADD39-0CB4-4D3C-AA38-FF7E323D59BD}" name="Spalte15998" dataDxfId="450"/>
    <tableColumn id="16004" xr3:uid="{D6623999-9BAC-4A9E-9821-6FAB51C46F03}" name="Spalte15999" dataDxfId="449"/>
    <tableColumn id="16005" xr3:uid="{155F9F72-4187-478D-9425-3E61C875B972}" name="Spalte16000" dataDxfId="448"/>
    <tableColumn id="16006" xr3:uid="{54DC03DF-6FF8-4F13-84CF-B7FFD20637AC}" name="Spalte16001" dataDxfId="447"/>
    <tableColumn id="16007" xr3:uid="{BD5E910A-B964-426B-92E0-6C7F372279A4}" name="Spalte16002" dataDxfId="446"/>
    <tableColumn id="16008" xr3:uid="{558D0D9C-D680-4138-B618-2C815F9DBC55}" name="Spalte16003" dataDxfId="445"/>
    <tableColumn id="16009" xr3:uid="{12965EEE-4300-4359-A758-0351AF6A2FF9}" name="Spalte16004" dataDxfId="444"/>
    <tableColumn id="16010" xr3:uid="{020A12BC-9707-4EC9-A7B3-93FCD60A60A8}" name="Spalte16005" dataDxfId="443"/>
    <tableColumn id="16011" xr3:uid="{27ACB71A-9BBC-445E-B61B-6DAAADD45175}" name="Spalte16006" dataDxfId="442"/>
    <tableColumn id="16012" xr3:uid="{10126E92-8B19-4E85-B53F-18B3A51CA859}" name="Spalte16007" dataDxfId="441"/>
    <tableColumn id="16013" xr3:uid="{E95B080F-6EA5-437D-A445-6640A4CF2F53}" name="Spalte16008" dataDxfId="440"/>
    <tableColumn id="16014" xr3:uid="{21603D17-C4BF-43A4-8214-3172B217D33B}" name="Spalte16009" dataDxfId="439"/>
    <tableColumn id="16015" xr3:uid="{01772D0A-102A-43B9-A439-4698538CFCD1}" name="Spalte16010" dataDxfId="438"/>
    <tableColumn id="16016" xr3:uid="{E58BACE6-382F-453F-A55C-180F9A7D3A10}" name="Spalte16011" dataDxfId="437"/>
    <tableColumn id="16017" xr3:uid="{01E7E8F8-8966-4E1D-AFC9-D6F1A6F440DB}" name="Spalte16012" dataDxfId="436"/>
    <tableColumn id="16018" xr3:uid="{CC17E263-A9B2-4AB2-87D0-F26157543831}" name="Spalte16013" dataDxfId="435"/>
    <tableColumn id="16019" xr3:uid="{ED0EB4E0-9E7D-44D9-A7EA-2A3A192BADBF}" name="Spalte16014" dataDxfId="434"/>
    <tableColumn id="16020" xr3:uid="{EDEA93F3-2672-430C-B050-BAADDAD40D0B}" name="Spalte16015" dataDxfId="433"/>
    <tableColumn id="16021" xr3:uid="{85A40D7B-F968-42A3-B2D7-E618792C1BEB}" name="Spalte16016" dataDxfId="432"/>
    <tableColumn id="16022" xr3:uid="{2F92ABE0-A123-45AD-8106-3C97E8415D9D}" name="Spalte16017" dataDxfId="431"/>
    <tableColumn id="16023" xr3:uid="{10DA79A5-8232-4C56-9C9A-5FFBAEE0243D}" name="Spalte16018" dataDxfId="430"/>
    <tableColumn id="16024" xr3:uid="{A29E1325-B862-4F1E-8F34-2BF88B60F5AE}" name="Spalte16019" dataDxfId="429"/>
    <tableColumn id="16025" xr3:uid="{7F0DB2BC-8D83-4E53-935D-0EA839DB11A0}" name="Spalte16020" dataDxfId="428"/>
    <tableColumn id="16026" xr3:uid="{D240B2DE-775A-489E-9822-F197E869DBF3}" name="Spalte16021" dataDxfId="427"/>
    <tableColumn id="16027" xr3:uid="{A106ECFF-281A-485B-8C91-4F76AA5294AE}" name="Spalte16022" dataDxfId="426"/>
    <tableColumn id="16028" xr3:uid="{27487FEF-1AA0-4D58-81BB-0971742B4444}" name="Spalte16023" dataDxfId="425"/>
    <tableColumn id="16029" xr3:uid="{42FA8432-A452-4777-95E3-C0E41294BBE1}" name="Spalte16024" dataDxfId="424"/>
    <tableColumn id="16030" xr3:uid="{D9B9A432-E5CD-4A6D-93BD-28E5E2545CA2}" name="Spalte16025" dataDxfId="423"/>
    <tableColumn id="16031" xr3:uid="{77D2BCD1-9073-43FF-BAB5-C6643726E2EF}" name="Spalte16026" dataDxfId="422"/>
    <tableColumn id="16032" xr3:uid="{55852E12-4498-4DEB-BF6F-E13CD464B54E}" name="Spalte16027" dataDxfId="421"/>
    <tableColumn id="16033" xr3:uid="{B8ECD82E-5E1D-4C27-9AC1-17A180F7AF97}" name="Spalte16028" dataDxfId="420"/>
    <tableColumn id="16034" xr3:uid="{2B74057B-8EC5-4FA3-99B7-F0FDFBC7036D}" name="Spalte16029" dataDxfId="419"/>
    <tableColumn id="16035" xr3:uid="{33C1F9ED-17AA-4C00-B3AC-A9B54A21DFE3}" name="Spalte16030" dataDxfId="418"/>
    <tableColumn id="16036" xr3:uid="{B03A9FF0-96D2-478D-B075-EB54A6F87A2B}" name="Spalte16031" dataDxfId="417"/>
    <tableColumn id="16037" xr3:uid="{F70BD207-3827-4BBA-B7B7-41B63D14DF17}" name="Spalte16032" dataDxfId="416"/>
    <tableColumn id="16038" xr3:uid="{0195F213-8E0E-4E7A-9D5D-D4B7A56856EC}" name="Spalte16033" dataDxfId="415"/>
    <tableColumn id="16039" xr3:uid="{728E3FCA-11AB-4D50-9A0D-3B9D32E35069}" name="Spalte16034" dataDxfId="414"/>
    <tableColumn id="16040" xr3:uid="{010A7A47-B02E-4274-93DF-97693B0595A6}" name="Spalte16035" dataDxfId="413"/>
    <tableColumn id="16041" xr3:uid="{5C319817-16FB-4DF9-9730-23BF515FF212}" name="Spalte16036" dataDxfId="412"/>
    <tableColumn id="16042" xr3:uid="{C5E15BE3-B03C-4B15-9956-625D8EFB697B}" name="Spalte16037" dataDxfId="411"/>
    <tableColumn id="16043" xr3:uid="{B0DB8113-3CC8-4F61-936D-6732845280C1}" name="Spalte16038" dataDxfId="410"/>
    <tableColumn id="16044" xr3:uid="{7E265F6C-1392-46BC-9B7B-AB863605EA5F}" name="Spalte16039" dataDxfId="409"/>
    <tableColumn id="16045" xr3:uid="{AB23F4DB-088F-482D-9658-78210694B244}" name="Spalte16040" dataDxfId="408"/>
    <tableColumn id="16046" xr3:uid="{6D2594A7-2CBC-4C1C-B832-428CF6CE0C72}" name="Spalte16041" dataDxfId="407"/>
    <tableColumn id="16047" xr3:uid="{F02DDD97-BA76-4694-BD8F-C01D3F94553A}" name="Spalte16042" dataDxfId="406"/>
    <tableColumn id="16048" xr3:uid="{97262A17-1699-4B39-9710-7461B9C21698}" name="Spalte16043" dataDxfId="405"/>
    <tableColumn id="16049" xr3:uid="{4167E44B-5151-4CB1-AFE7-48A074E782E7}" name="Spalte16044" dataDxfId="404"/>
    <tableColumn id="16050" xr3:uid="{D0D9E7CC-8F61-4805-BEC3-218A11B727C2}" name="Spalte16045" dataDxfId="403"/>
    <tableColumn id="16051" xr3:uid="{37A2B82B-DF00-4C48-963A-138B00D8400D}" name="Spalte16046" dataDxfId="402"/>
    <tableColumn id="16052" xr3:uid="{DA52D18C-8F14-4821-B14A-EBD7D5AA6EE6}" name="Spalte16047" dataDxfId="401"/>
    <tableColumn id="16053" xr3:uid="{6A82E2D8-C2BB-424F-940D-D718E482C8AE}" name="Spalte16048" dataDxfId="400"/>
    <tableColumn id="16054" xr3:uid="{2931EABD-19DE-45C7-A4C7-D8067A5F3BE7}" name="Spalte16049" dataDxfId="399"/>
    <tableColumn id="16055" xr3:uid="{2722EAA9-309F-403A-80B9-32362386494D}" name="Spalte16050" dataDxfId="398"/>
    <tableColumn id="16056" xr3:uid="{8BAF5ED5-7CF3-4BBA-9FC2-4892483D9363}" name="Spalte16051" dataDxfId="397"/>
    <tableColumn id="16057" xr3:uid="{F26A926A-B0C8-4DA3-881A-0D0E345468DE}" name="Spalte16052" dataDxfId="396"/>
    <tableColumn id="16058" xr3:uid="{2FD6B7AD-EAC9-4306-90C7-7D2EA5AC0FBE}" name="Spalte16053" dataDxfId="395"/>
    <tableColumn id="16059" xr3:uid="{BA152701-44B1-4E72-A9B7-E30F7A9CA18D}" name="Spalte16054" dataDxfId="394"/>
    <tableColumn id="16060" xr3:uid="{CBBA1743-0E89-4D06-B597-34933175BD80}" name="Spalte16055" dataDxfId="393"/>
    <tableColumn id="16061" xr3:uid="{C8F42882-CE69-4C61-B086-AD59358ACC3D}" name="Spalte16056" dataDxfId="392"/>
    <tableColumn id="16062" xr3:uid="{EE598E19-11B1-4058-9CE1-514F68A76089}" name="Spalte16057" dataDxfId="391"/>
    <tableColumn id="16063" xr3:uid="{E8FB367C-BF43-4FC6-B2E9-9C212202B9AE}" name="Spalte16058" dataDxfId="390"/>
    <tableColumn id="16064" xr3:uid="{BC9FABEA-48D1-46A9-8898-0B57DB8702FF}" name="Spalte16059" dataDxfId="389"/>
    <tableColumn id="16065" xr3:uid="{7A1AF713-24AD-4AF2-A53B-E3722A111036}" name="Spalte16060" dataDxfId="388"/>
    <tableColumn id="16066" xr3:uid="{E96E2FC0-BCDC-432C-9C8B-E13136E98DC7}" name="Spalte16061" dataDxfId="387"/>
    <tableColumn id="16067" xr3:uid="{F74C8187-1A1D-4AEC-AE1B-C8F15618E6DA}" name="Spalte16062" dataDxfId="386"/>
    <tableColumn id="16068" xr3:uid="{1DB0131F-8B21-42A1-8355-480DC6674F4C}" name="Spalte16063" dataDxfId="385"/>
    <tableColumn id="16069" xr3:uid="{9A50A17A-AA8B-49B0-91EC-EF9B5C166E62}" name="Spalte16064" dataDxfId="384"/>
    <tableColumn id="16070" xr3:uid="{CB456CFD-2D95-48E6-9E89-60399368E242}" name="Spalte16065" dataDxfId="383"/>
    <tableColumn id="16071" xr3:uid="{FE524665-3987-43EC-B4F0-6A7D1A9F1FC8}" name="Spalte16066" dataDxfId="382"/>
    <tableColumn id="16072" xr3:uid="{4CB05CC5-25A2-4B0A-9D00-15247489F467}" name="Spalte16067" dataDxfId="381"/>
    <tableColumn id="16073" xr3:uid="{2FC2D076-59C9-46F1-A052-B59B32BB7860}" name="Spalte16068" dataDxfId="380"/>
    <tableColumn id="16074" xr3:uid="{D8A3B1B5-C587-4B34-81CA-D93933FA8CA2}" name="Spalte16069" dataDxfId="379"/>
    <tableColumn id="16075" xr3:uid="{67F3B356-D51E-4C12-8D3D-9294ADB4C944}" name="Spalte16070" dataDxfId="378"/>
    <tableColumn id="16076" xr3:uid="{705AAD45-CBA5-4EB0-BB2B-64E6FF0F6B29}" name="Spalte16071" dataDxfId="377"/>
    <tableColumn id="16077" xr3:uid="{5F42DFF6-7E6B-4261-BCBE-63E71FD91CBC}" name="Spalte16072" dataDxfId="376"/>
    <tableColumn id="16078" xr3:uid="{B943019C-0C0D-4DA6-B2C3-FC54D5D4EA08}" name="Spalte16073" dataDxfId="375"/>
    <tableColumn id="16079" xr3:uid="{243BF8A7-E6B7-4A9A-A8D0-F68F3B31C23A}" name="Spalte16074" dataDxfId="374"/>
    <tableColumn id="16080" xr3:uid="{522F36A4-21CD-422A-8A1A-19650767AE88}" name="Spalte16075" dataDxfId="373"/>
    <tableColumn id="16081" xr3:uid="{E277C217-00B1-4E8E-94C9-535ECE327324}" name="Spalte16076" dataDxfId="372"/>
    <tableColumn id="16082" xr3:uid="{8056D906-31BE-4237-B75B-FE51230107C2}" name="Spalte16077" dataDxfId="371"/>
    <tableColumn id="16083" xr3:uid="{A6BF359A-902A-4D12-BD53-683BDD1484C5}" name="Spalte16078" dataDxfId="370"/>
    <tableColumn id="16084" xr3:uid="{46123AD6-C6E2-45F9-8910-FE7CC39C9D01}" name="Spalte16079" dataDxfId="369"/>
    <tableColumn id="16085" xr3:uid="{4FFA92F6-0B6F-4580-BEAF-3B6F194F1C42}" name="Spalte16080" dataDxfId="368"/>
    <tableColumn id="16086" xr3:uid="{5B8E002E-9CED-4168-8337-D1D82289C220}" name="Spalte16081" dataDxfId="367"/>
    <tableColumn id="16087" xr3:uid="{106BD71D-4A07-4B20-9581-863A081F58EF}" name="Spalte16082" dataDxfId="366"/>
    <tableColumn id="16088" xr3:uid="{9C7EBD21-17B6-4D86-9155-6E0D9B96C1B7}" name="Spalte16083" dataDxfId="365"/>
    <tableColumn id="16089" xr3:uid="{5E56D686-EC09-4579-AAB5-1A750F647BD9}" name="Spalte16084" dataDxfId="364"/>
    <tableColumn id="16090" xr3:uid="{67547E31-CE06-4107-AA64-06995C1C16A0}" name="Spalte16085" dataDxfId="363"/>
    <tableColumn id="16091" xr3:uid="{7B9FBF05-FBC4-48C7-870D-72A584B4B971}" name="Spalte16086" dataDxfId="362"/>
    <tableColumn id="16092" xr3:uid="{E0171F34-0455-44EC-9B28-B82AF8D0FFB5}" name="Spalte16087" dataDxfId="361"/>
    <tableColumn id="16093" xr3:uid="{B1A67B46-6F15-441D-AB93-D5622A0361DB}" name="Spalte16088" dataDxfId="360"/>
    <tableColumn id="16094" xr3:uid="{3CE8C125-C108-4FFC-B3E0-72B129E6CD40}" name="Spalte16089" dataDxfId="359"/>
    <tableColumn id="16095" xr3:uid="{DCC84A04-96A8-4FD8-8867-F0BF5B59F5B9}" name="Spalte16090" dataDxfId="358"/>
    <tableColumn id="16096" xr3:uid="{85889841-E4DB-4781-BD82-3191E1F74861}" name="Spalte16091" dataDxfId="357"/>
    <tableColumn id="16097" xr3:uid="{BEBEA4F1-98D9-4478-9E5A-47569155D46F}" name="Spalte16092" dataDxfId="356"/>
    <tableColumn id="16098" xr3:uid="{C889D62F-566E-4CB9-B5F6-F974CEE9DF16}" name="Spalte16093" dataDxfId="355"/>
    <tableColumn id="16099" xr3:uid="{259CAD50-9C18-4D6A-8968-617666D702F2}" name="Spalte16094" dataDxfId="354"/>
    <tableColumn id="16100" xr3:uid="{C1FAC5C4-FE50-4565-87E8-7D365BB8D7FD}" name="Spalte16095" dataDxfId="353"/>
    <tableColumn id="16101" xr3:uid="{3AD43562-5FBC-4BC4-BAE2-8AD46A70D02B}" name="Spalte16096" dataDxfId="352"/>
    <tableColumn id="16102" xr3:uid="{3C38E479-0289-403B-8277-84D942428157}" name="Spalte16097" dataDxfId="351"/>
    <tableColumn id="16103" xr3:uid="{AFF609F8-00A2-4AFF-AE2B-5D3970742BE0}" name="Spalte16098" dataDxfId="350"/>
    <tableColumn id="16104" xr3:uid="{D00A7184-3D8F-44BB-BD83-B2A332F908BD}" name="Spalte16099" dataDxfId="349"/>
    <tableColumn id="16105" xr3:uid="{F1FADBBE-F854-495D-A138-DD539D831DFB}" name="Spalte16100" dataDxfId="348"/>
    <tableColumn id="16106" xr3:uid="{91AA2EB6-ECAB-47D8-8D4F-5485D66168AD}" name="Spalte16101" dataDxfId="347"/>
    <tableColumn id="16107" xr3:uid="{8D0383F8-5067-4457-AAAC-A29AE68E2AF8}" name="Spalte16102" dataDxfId="346"/>
    <tableColumn id="16108" xr3:uid="{FBC010A1-8D34-4A40-B4D9-56E52B09581E}" name="Spalte16103" dataDxfId="345"/>
    <tableColumn id="16109" xr3:uid="{07630EB1-9324-4566-BFAD-C5E7B5BB8585}" name="Spalte16104" dataDxfId="344"/>
    <tableColumn id="16110" xr3:uid="{B51D8B14-C14F-4130-8A69-107F279CE807}" name="Spalte16105" dataDxfId="343"/>
    <tableColumn id="16111" xr3:uid="{809B52D6-3D53-4EAE-9568-DEF246B80DA9}" name="Spalte16106" dataDxfId="342"/>
    <tableColumn id="16112" xr3:uid="{43D7A0C5-037C-4E83-9C91-CB8724EB00F7}" name="Spalte16107" dataDxfId="341"/>
    <tableColumn id="16113" xr3:uid="{BB2EE181-201F-4EF2-B9C5-B8BA678A2F25}" name="Spalte16108" dataDxfId="340"/>
    <tableColumn id="16114" xr3:uid="{7BFADF3A-C36B-462D-A089-5C170A6ACA68}" name="Spalte16109" dataDxfId="339"/>
    <tableColumn id="16115" xr3:uid="{6C23D525-4E6E-483F-BDD3-CF80A095AEC3}" name="Spalte16110" dataDxfId="338"/>
    <tableColumn id="16116" xr3:uid="{93B21495-3DDC-4111-BBA4-BD2B2CEA43F5}" name="Spalte16111" dataDxfId="337"/>
    <tableColumn id="16117" xr3:uid="{97AF0A7B-9862-4457-8D3B-AC1EA15D8722}" name="Spalte16112" dataDxfId="336"/>
    <tableColumn id="16118" xr3:uid="{5DF6C11A-FBB1-4A2E-B643-254B669E4B4F}" name="Spalte16113" dataDxfId="335"/>
    <tableColumn id="16119" xr3:uid="{B1529926-0D1F-4208-A808-91F31C7FA545}" name="Spalte16114" dataDxfId="334"/>
    <tableColumn id="16120" xr3:uid="{4C96FD31-BC3D-4570-ABBE-110B43E7DDC5}" name="Spalte16115" dataDxfId="333"/>
    <tableColumn id="16121" xr3:uid="{860E1367-1EE3-430F-8E77-0D19F87A6DB2}" name="Spalte16116" dataDxfId="332"/>
    <tableColumn id="16122" xr3:uid="{EAA22646-E135-44F6-B418-DB2599F85D4F}" name="Spalte16117" dataDxfId="331"/>
    <tableColumn id="16123" xr3:uid="{7EE53C19-0377-4417-8A7E-09AF34ABD607}" name="Spalte16118" dataDxfId="330"/>
    <tableColumn id="16124" xr3:uid="{BB29385E-C025-4453-A476-E13C68733422}" name="Spalte16119" dataDxfId="329"/>
    <tableColumn id="16125" xr3:uid="{5FACA95C-D086-4690-9005-61721B95C9BC}" name="Spalte16120" dataDxfId="328"/>
    <tableColumn id="16126" xr3:uid="{81238A78-5A3F-4D16-A782-6FEB1954668C}" name="Spalte16121" dataDxfId="327"/>
    <tableColumn id="16127" xr3:uid="{07C05B2E-7126-4E09-A38D-12C9970E4FED}" name="Spalte16122" dataDxfId="326"/>
    <tableColumn id="16128" xr3:uid="{56B01BD4-2921-40EE-8720-53FA3EA7DF0D}" name="Spalte16123" dataDxfId="325"/>
    <tableColumn id="16129" xr3:uid="{2EF5F91E-A91A-4079-90A3-A42C59DE178B}" name="Spalte16124" dataDxfId="324"/>
    <tableColumn id="16130" xr3:uid="{70C70552-9FC4-4205-9825-EE2962975C7E}" name="Spalte16125" dataDxfId="323"/>
    <tableColumn id="16131" xr3:uid="{D281639B-F14E-4400-BFFD-FEAE520A6918}" name="Spalte16126" dataDxfId="322"/>
    <tableColumn id="16132" xr3:uid="{034EBEFD-0AAB-4FCD-A541-4F7D5485F0FB}" name="Spalte16127" dataDxfId="321"/>
    <tableColumn id="16133" xr3:uid="{93584FFF-5206-4437-9326-2B0905EC84A6}" name="Spalte16128" dataDxfId="320"/>
    <tableColumn id="16134" xr3:uid="{32B173C9-13E6-4343-8D63-4F14B0CE3A54}" name="Spalte16129" dataDxfId="319"/>
    <tableColumn id="16135" xr3:uid="{ECCD89EF-BB39-4902-B481-C8D031ECF904}" name="Spalte16130" dataDxfId="318"/>
    <tableColumn id="16136" xr3:uid="{777F84D3-7C16-4ABF-AF1C-6598CC346DB7}" name="Spalte16131" dataDxfId="317"/>
    <tableColumn id="16137" xr3:uid="{4419B90A-EDB6-4A13-A26C-31EEF59D3EED}" name="Spalte16132" dataDxfId="316"/>
    <tableColumn id="16138" xr3:uid="{BC803FAC-6185-4F18-9B2E-D50CED28718F}" name="Spalte16133" dataDxfId="315"/>
    <tableColumn id="16139" xr3:uid="{BEDC83F9-68DA-4D03-8C28-D2188837DDCF}" name="Spalte16134" dataDxfId="314"/>
    <tableColumn id="16140" xr3:uid="{421CAFA0-C5E6-4C50-B705-0E613B227FD5}" name="Spalte16135" dataDxfId="313"/>
    <tableColumn id="16141" xr3:uid="{EF9B4007-F121-4CA3-B5F7-3934CADDE66B}" name="Spalte16136" dataDxfId="312"/>
    <tableColumn id="16142" xr3:uid="{32547920-281F-4425-AE47-F847EC0326BF}" name="Spalte16137" dataDxfId="311"/>
    <tableColumn id="16143" xr3:uid="{9642F6E7-CEF2-4830-8391-5256BA393CF4}" name="Spalte16138" dataDxfId="310"/>
    <tableColumn id="16144" xr3:uid="{BCBB778E-BA99-482F-842D-266EAB17CF73}" name="Spalte16139" dataDxfId="309"/>
    <tableColumn id="16145" xr3:uid="{1715709E-623A-490D-81B5-E100CEF2850A}" name="Spalte16140" dataDxfId="308"/>
    <tableColumn id="16146" xr3:uid="{AC001C31-669C-4CBF-87C1-A32958DCE0B7}" name="Spalte16141" dataDxfId="307"/>
    <tableColumn id="16147" xr3:uid="{6FF42B53-3EFB-4E2B-A0CE-76FAA2AAF1B5}" name="Spalte16142" dataDxfId="306"/>
    <tableColumn id="16148" xr3:uid="{53D1A023-7BA0-486D-B513-4FB27B8264E3}" name="Spalte16143" dataDxfId="305"/>
    <tableColumn id="16149" xr3:uid="{8A2FF312-50E4-47E8-8DBF-BE8971CC106D}" name="Spalte16144" dataDxfId="304"/>
    <tableColumn id="16150" xr3:uid="{F6AC9F0C-B879-46F2-8918-C6144895D38C}" name="Spalte16145" dataDxfId="303"/>
    <tableColumn id="16151" xr3:uid="{4B4943D3-80A0-45C5-B7DA-47C929DD884B}" name="Spalte16146" dataDxfId="302"/>
    <tableColumn id="16152" xr3:uid="{E0C6E956-713A-4F4A-B6C8-9B19E1269F0A}" name="Spalte16147" dataDxfId="301"/>
    <tableColumn id="16153" xr3:uid="{9018BADA-0FD3-409E-8B4B-57FDAB5100AC}" name="Spalte16148" dataDxfId="300"/>
    <tableColumn id="16154" xr3:uid="{4DA2F04E-2AB5-415C-AED2-63F13792504E}" name="Spalte16149" dataDxfId="299"/>
    <tableColumn id="16155" xr3:uid="{E795C838-18FD-4E54-89B0-7F9FC112B0F2}" name="Spalte16150" dataDxfId="298"/>
    <tableColumn id="16156" xr3:uid="{0300A86B-170C-4E9F-B22E-4481C139D2EC}" name="Spalte16151" dataDxfId="297"/>
    <tableColumn id="16157" xr3:uid="{C77AD85C-24AC-440E-8CEE-3D145DCDBF99}" name="Spalte16152" dataDxfId="296"/>
    <tableColumn id="16158" xr3:uid="{ED3EF598-4F39-4810-9839-5E54FF630681}" name="Spalte16153" dataDxfId="295"/>
    <tableColumn id="16159" xr3:uid="{68CB5AE0-7F45-4F8D-937F-034011F7206E}" name="Spalte16154" dataDxfId="294"/>
    <tableColumn id="16160" xr3:uid="{BBCE3CBE-4115-41E1-BCED-CFF3017DA6D5}" name="Spalte16155" dataDxfId="293"/>
    <tableColumn id="16161" xr3:uid="{AE0BE6AF-7C35-4333-9F52-73B41C65A4A1}" name="Spalte16156" dataDxfId="292"/>
    <tableColumn id="16162" xr3:uid="{DE6D2762-5DDC-4423-AA23-A63E73B92E35}" name="Spalte16157" dataDxfId="291"/>
    <tableColumn id="16163" xr3:uid="{0DCE4C6C-A722-4D50-9869-5064CAC3AAF9}" name="Spalte16158" dataDxfId="290"/>
    <tableColumn id="16164" xr3:uid="{20556E27-BAB0-4381-A8BE-083025363640}" name="Spalte16159" dataDxfId="289"/>
    <tableColumn id="16165" xr3:uid="{B2160A14-895B-4A03-A0AE-D899042AB6DC}" name="Spalte16160" dataDxfId="288"/>
    <tableColumn id="16166" xr3:uid="{42597BB8-2E88-4351-9439-51B06F726518}" name="Spalte16161" dataDxfId="287"/>
    <tableColumn id="16167" xr3:uid="{0F8EAB88-D610-49A2-85EC-6769E1F59316}" name="Spalte16162" dataDxfId="286"/>
    <tableColumn id="16168" xr3:uid="{8A6E659B-168B-4DF5-9F84-F6280B2AC1E6}" name="Spalte16163" dataDxfId="285"/>
    <tableColumn id="16169" xr3:uid="{6BC5FB2F-9EA5-4D5C-A31D-472409E7EDCF}" name="Spalte16164" dataDxfId="284"/>
    <tableColumn id="16170" xr3:uid="{7B3710FD-5748-492E-94CF-B8FB90C236B8}" name="Spalte16165" dataDxfId="283"/>
    <tableColumn id="16171" xr3:uid="{ECA5368C-CEF3-4A7A-A519-63C5C5C8EEF3}" name="Spalte16166" dataDxfId="282"/>
    <tableColumn id="16172" xr3:uid="{66BC8E5B-815F-45C4-87A0-044662698B5C}" name="Spalte16167" dataDxfId="281"/>
    <tableColumn id="16173" xr3:uid="{BF02BD63-37FE-4C24-B95F-2C98B2C84269}" name="Spalte16168" dataDxfId="280"/>
    <tableColumn id="16174" xr3:uid="{6EC8B9FF-815C-4431-B39F-C95AF2729521}" name="Spalte16169" dataDxfId="279"/>
    <tableColumn id="16175" xr3:uid="{ADA2D411-ABD4-47DA-A311-8C032AFA12BF}" name="Spalte16170" dataDxfId="278"/>
    <tableColumn id="16176" xr3:uid="{CDB5B035-1220-435D-BCA3-9443A6B47CDC}" name="Spalte16171" dataDxfId="277"/>
    <tableColumn id="16177" xr3:uid="{9F51930D-8CCB-42C4-9A43-268AFC441CC3}" name="Spalte16172" dataDxfId="276"/>
    <tableColumn id="16178" xr3:uid="{CE88994F-AC0D-45C3-99A2-A66A449137EE}" name="Spalte16173" dataDxfId="275"/>
    <tableColumn id="16179" xr3:uid="{89724486-7239-4E84-838A-CE938D4FE56C}" name="Spalte16174" dataDxfId="274"/>
    <tableColumn id="16180" xr3:uid="{BCBFFB63-D7DE-49D9-81B1-6A3A60C0BCB5}" name="Spalte16175" dataDxfId="273"/>
    <tableColumn id="16181" xr3:uid="{7D52871F-0879-4607-BC73-525B757C5E7C}" name="Spalte16176" dataDxfId="272"/>
    <tableColumn id="16182" xr3:uid="{45A26FAC-123C-4023-99DA-2E91D1DE77E2}" name="Spalte16177" dataDxfId="271"/>
    <tableColumn id="16183" xr3:uid="{84702FBD-9F92-4053-8976-AE91DC788127}" name="Spalte16178" dataDxfId="270"/>
    <tableColumn id="16184" xr3:uid="{491B0A9A-6987-4065-9196-A05CD7FADC21}" name="Spalte16179" dataDxfId="269"/>
    <tableColumn id="16185" xr3:uid="{B43DDFE4-4A43-481B-B970-E2FF34C49C5E}" name="Spalte16180" dataDxfId="268"/>
    <tableColumn id="16186" xr3:uid="{AEDD2120-33AD-49BC-B5C8-9BA606292192}" name="Spalte16181" dataDxfId="267"/>
    <tableColumn id="16187" xr3:uid="{94E4451A-0046-48C6-9267-45871D1F01CE}" name="Spalte16182" dataDxfId="266"/>
    <tableColumn id="16188" xr3:uid="{8976ECB3-CCF6-43B2-B9E8-D9AF26382EDB}" name="Spalte16183" dataDxfId="265"/>
    <tableColumn id="16189" xr3:uid="{A1A358DD-B63C-4320-8EA1-A140C2591959}" name="Spalte16184" dataDxfId="264"/>
    <tableColumn id="16190" xr3:uid="{D0666D1C-4A4C-40F7-B888-3E74323C145A}" name="Spalte16185" dataDxfId="263"/>
    <tableColumn id="16191" xr3:uid="{0C02CAC0-D4B6-4E8E-929F-06C54C49020F}" name="Spalte16186" dataDxfId="262"/>
    <tableColumn id="16192" xr3:uid="{09EC56FC-7D0C-440F-9EA4-F7228DB9D2F9}" name="Spalte16187" dataDxfId="261"/>
    <tableColumn id="16193" xr3:uid="{664E19CD-78BC-4CE9-A046-8426E5C3980F}" name="Spalte16188" dataDxfId="260"/>
    <tableColumn id="16194" xr3:uid="{9A7FED40-874A-4B15-A17C-64F800E59261}" name="Spalte16189" dataDxfId="259"/>
    <tableColumn id="16195" xr3:uid="{286F265D-94AD-436F-97E0-C7AFA8106093}" name="Spalte16190" dataDxfId="258"/>
    <tableColumn id="16196" xr3:uid="{56F75D09-1213-452A-A9BF-3FA8B0590D37}" name="Spalte16191" dataDxfId="257"/>
    <tableColumn id="16197" xr3:uid="{D16D96FD-CDDE-4938-831B-0F33A0203A83}" name="Spalte16192" dataDxfId="256"/>
    <tableColumn id="16198" xr3:uid="{D19B0A69-9936-42A6-A53D-4D7B0964A066}" name="Spalte16193" dataDxfId="255"/>
    <tableColumn id="16199" xr3:uid="{80BBC1DF-972A-4317-8FA4-3D636F7789AF}" name="Spalte16194" dataDxfId="254"/>
    <tableColumn id="16200" xr3:uid="{8AD72DA8-ADD3-4E1C-AB8E-1B59282B1A93}" name="Spalte16195" dataDxfId="253"/>
    <tableColumn id="16201" xr3:uid="{EA2C2EBE-D257-4A38-82E3-48610167D32E}" name="Spalte16196" dataDxfId="252"/>
    <tableColumn id="16202" xr3:uid="{9BC06926-6C5D-452D-9DAD-2E5A500944F5}" name="Spalte16197" dataDxfId="251"/>
    <tableColumn id="16203" xr3:uid="{DE4636F3-15D4-4196-8553-AF01B7E261AB}" name="Spalte16198" dataDxfId="250"/>
    <tableColumn id="16204" xr3:uid="{61450E7F-05C7-40FF-A1CD-0AB87294D15B}" name="Spalte16199" dataDxfId="249"/>
    <tableColumn id="16205" xr3:uid="{4EAA02E3-0D19-44E7-8041-B72B14E91470}" name="Spalte16200" dataDxfId="248"/>
    <tableColumn id="16206" xr3:uid="{07C40407-E266-431E-81EC-1B42533AD225}" name="Spalte16201" dataDxfId="247"/>
    <tableColumn id="16207" xr3:uid="{5130A14A-59F3-4778-916B-E1859C12A5D7}" name="Spalte16202" dataDxfId="246"/>
    <tableColumn id="16208" xr3:uid="{EE087C9E-8760-4327-8E62-A9C97F0B1DB8}" name="Spalte16203" dataDxfId="245"/>
    <tableColumn id="16209" xr3:uid="{3A94D5DD-230D-413D-9837-39EB658F5D05}" name="Spalte16204" dataDxfId="244"/>
    <tableColumn id="16210" xr3:uid="{532F7730-A9F8-418A-8B8C-AD3B3F51F17C}" name="Spalte16205" dataDxfId="243"/>
    <tableColumn id="16211" xr3:uid="{74FFD23C-5400-45C7-BAC2-D899326F532F}" name="Spalte16206" dataDxfId="242"/>
    <tableColumn id="16212" xr3:uid="{5DC7D28D-36E3-48AE-827B-CF360AED6A95}" name="Spalte16207" dataDxfId="241"/>
    <tableColumn id="16213" xr3:uid="{309DA730-F726-44BD-BAD1-CB23D4FE153F}" name="Spalte16208" dataDxfId="240"/>
    <tableColumn id="16214" xr3:uid="{4742F6CA-B34D-4259-B914-32195DAE5E8C}" name="Spalte16209" dataDxfId="239"/>
    <tableColumn id="16215" xr3:uid="{ABB24631-8CC3-4C9A-B216-31E19557CD4E}" name="Spalte16210" dataDxfId="238"/>
    <tableColumn id="16216" xr3:uid="{3DD5B803-9ADE-434F-8067-386D003252CD}" name="Spalte16211" dataDxfId="237"/>
    <tableColumn id="16217" xr3:uid="{4DA32035-CEA8-4F4E-AAA8-2D59469BECCD}" name="Spalte16212" dataDxfId="236"/>
    <tableColumn id="16218" xr3:uid="{0E29FB5F-4BE2-4B1E-B36A-1B7DC81C926D}" name="Spalte16213" dataDxfId="235"/>
    <tableColumn id="16219" xr3:uid="{3D15DF57-C5A6-4C2D-8D57-BA95051D5F94}" name="Spalte16214" dataDxfId="234"/>
    <tableColumn id="16220" xr3:uid="{9AC5998F-9915-4AE0-9BD8-7DD24750696F}" name="Spalte16215" dataDxfId="233"/>
    <tableColumn id="16221" xr3:uid="{A4011CC9-B044-493C-BBEF-9CFEF2586B3D}" name="Spalte16216" dataDxfId="232"/>
    <tableColumn id="16222" xr3:uid="{4257EEC1-74A9-4F38-94CF-92C68EF02194}" name="Spalte16217" dataDxfId="231"/>
    <tableColumn id="16223" xr3:uid="{D4F0AA4B-C05F-4501-BD93-085C91AAB8D5}" name="Spalte16218" dataDxfId="230"/>
    <tableColumn id="16224" xr3:uid="{8B29CD01-1E68-4456-AF3F-974B0E492D85}" name="Spalte16219" dataDxfId="229"/>
    <tableColumn id="16225" xr3:uid="{C4251359-93E4-442F-912F-291F8849751D}" name="Spalte16220" dataDxfId="228"/>
    <tableColumn id="16226" xr3:uid="{7A9A39EC-3A63-4EC6-AE19-1B47198AF7C9}" name="Spalte16221" dataDxfId="227"/>
    <tableColumn id="16227" xr3:uid="{62530FD5-6B71-41B7-892D-14A800499BA3}" name="Spalte16222" dataDxfId="226"/>
    <tableColumn id="16228" xr3:uid="{66FD7375-2F6F-41C3-9420-4E64BB87D9D8}" name="Spalte16223" dataDxfId="225"/>
    <tableColumn id="16229" xr3:uid="{1E6B5B88-B20C-49E5-B4B7-F89FB6EC1C52}" name="Spalte16224" dataDxfId="224"/>
    <tableColumn id="16230" xr3:uid="{AAF9129C-A07A-4ED3-9FF1-8AF1CC4B49B1}" name="Spalte16225" dataDxfId="223"/>
    <tableColumn id="16231" xr3:uid="{67032AF0-0DE7-49E9-9F75-FA5613E11B44}" name="Spalte16226" dataDxfId="222"/>
    <tableColumn id="16232" xr3:uid="{26EA041B-4B7A-4B9A-9166-DA6644D2C6D1}" name="Spalte16227" dataDxfId="221"/>
    <tableColumn id="16233" xr3:uid="{472341AB-060E-4559-A773-ACAE62F5815C}" name="Spalte16228" dataDxfId="220"/>
    <tableColumn id="16234" xr3:uid="{C9AEB82F-A0FB-4CC8-9BE5-96056FF0329F}" name="Spalte16229" dataDxfId="219"/>
    <tableColumn id="16235" xr3:uid="{6630B8FD-5C3D-45F7-B36D-BF343D880C9A}" name="Spalte16230" dataDxfId="218"/>
    <tableColumn id="16236" xr3:uid="{884DE868-39A4-4A87-AE11-722431BB81A7}" name="Spalte16231" dataDxfId="217"/>
    <tableColumn id="16237" xr3:uid="{923E4121-F04D-4453-AE32-1DDACF15A432}" name="Spalte16232" dataDxfId="216"/>
    <tableColumn id="16238" xr3:uid="{247BD8F5-4535-4A42-93B7-199DD0028128}" name="Spalte16233" dataDxfId="215"/>
    <tableColumn id="16239" xr3:uid="{C2DFDA21-6FF6-419C-9307-2E44DC52CCBD}" name="Spalte16234" dataDxfId="214"/>
    <tableColumn id="16240" xr3:uid="{68935CC2-A58D-4430-AB7C-75E8629C90D9}" name="Spalte16235" dataDxfId="213"/>
    <tableColumn id="16241" xr3:uid="{50022EDA-0AA2-41B0-BBFB-90806C779186}" name="Spalte16236" dataDxfId="212"/>
    <tableColumn id="16242" xr3:uid="{8BD89863-3265-4854-9045-7DC3B2E7DA34}" name="Spalte16237" dataDxfId="211"/>
    <tableColumn id="16243" xr3:uid="{0D424FB7-1181-4D02-A96D-1F21DAAFFB28}" name="Spalte16238" dataDxfId="210"/>
    <tableColumn id="16244" xr3:uid="{6B834847-46C6-42F2-BBE8-B3F79B01D55B}" name="Spalte16239" dataDxfId="209"/>
    <tableColumn id="16245" xr3:uid="{BD3B3B8A-9073-4548-867D-F5F99631C0C8}" name="Spalte16240" dataDxfId="208"/>
    <tableColumn id="16246" xr3:uid="{494E3B34-2630-4C10-8B7D-E6A85CE50857}" name="Spalte16241" dataDxfId="207"/>
    <tableColumn id="16247" xr3:uid="{21E1F3D3-2E9F-4ED2-B01C-123CD85563B5}" name="Spalte16242" dataDxfId="206"/>
    <tableColumn id="16248" xr3:uid="{1F2D9837-CF1E-44A8-87AB-AF991D0BF6B8}" name="Spalte16243" dataDxfId="205"/>
    <tableColumn id="16249" xr3:uid="{751267A5-D9E3-442D-B6F2-6B89C7B7970C}" name="Spalte16244" dataDxfId="204"/>
    <tableColumn id="16250" xr3:uid="{C5A379D4-2FDD-4B8D-B364-F219C3972EC2}" name="Spalte16245" dataDxfId="203"/>
    <tableColumn id="16251" xr3:uid="{355ED72D-31C2-4C38-B328-E18460B2318E}" name="Spalte16246" dataDxfId="202"/>
    <tableColumn id="16252" xr3:uid="{46239A3E-005B-44E9-A946-AA1D389B1A06}" name="Spalte16247" dataDxfId="201"/>
    <tableColumn id="16253" xr3:uid="{D9A6E4F2-231E-4DC0-89F7-853EBD95A681}" name="Spalte16248" dataDxfId="200"/>
    <tableColumn id="16254" xr3:uid="{01F068F9-5168-4A7C-902E-9324B8D3BE78}" name="Spalte16249" dataDxfId="199"/>
    <tableColumn id="16255" xr3:uid="{BAC375B9-9656-4795-9D21-F5558FA6701D}" name="Spalte16250" dataDxfId="198"/>
    <tableColumn id="16256" xr3:uid="{37AE4E6D-6AFB-4AE0-99DD-1E3C6CFA0CB8}" name="Spalte16251" dataDxfId="197"/>
    <tableColumn id="16257" xr3:uid="{E1B051EB-72A5-4DDE-BA23-BCA519DD4E86}" name="Spalte16252" dataDxfId="196"/>
    <tableColumn id="16258" xr3:uid="{0070C004-FEAB-4E04-9392-817EC06310D7}" name="Spalte16253" dataDxfId="195"/>
    <tableColumn id="16259" xr3:uid="{F59D94F8-53B6-4F85-9F5B-CF8193F91686}" name="Spalte16254" dataDxfId="194"/>
    <tableColumn id="16260" xr3:uid="{CB61E84D-C2F6-4238-ADE9-464ADE46701F}" name="Spalte16255" dataDxfId="193"/>
    <tableColumn id="16261" xr3:uid="{C624FBE6-9CE8-4CDC-B459-4388B41EB5B8}" name="Spalte16256" dataDxfId="192"/>
    <tableColumn id="16262" xr3:uid="{FAEA3417-A5E7-43AE-933F-55B6AB941B40}" name="Spalte16257" dataDxfId="191"/>
    <tableColumn id="16263" xr3:uid="{0EA94000-5CB0-4835-8AF3-85A95286C5D3}" name="Spalte16258" dataDxfId="190"/>
    <tableColumn id="16264" xr3:uid="{BE0FD92B-F983-4F2E-8406-AFB708501457}" name="Spalte16259" dataDxfId="189"/>
    <tableColumn id="16265" xr3:uid="{87292997-4491-42FB-BBC1-0027CBBE8C4A}" name="Spalte16260" dataDxfId="188"/>
    <tableColumn id="16266" xr3:uid="{7E2DCC1C-4089-4E8F-BA0E-2A3642B0CBCA}" name="Spalte16261" dataDxfId="187"/>
    <tableColumn id="16267" xr3:uid="{137FF6CB-5C50-4159-B8A7-4E085552E00B}" name="Spalte16262" dataDxfId="186"/>
    <tableColumn id="16268" xr3:uid="{394DE612-8833-4C19-9FFC-BDB31B652232}" name="Spalte16263" dataDxfId="185"/>
    <tableColumn id="16269" xr3:uid="{FFC26142-CA82-47E6-AFA6-148AFB4B9AB1}" name="Spalte16264" dataDxfId="184"/>
    <tableColumn id="16270" xr3:uid="{8BCB46BC-6FBA-474E-B305-99746AE9CA9C}" name="Spalte16265" dataDxfId="183"/>
    <tableColumn id="16271" xr3:uid="{A739C28D-6FFF-40C6-A247-047B571F45B7}" name="Spalte16266" dataDxfId="182"/>
    <tableColumn id="16272" xr3:uid="{ED4E1688-7E95-4D13-9171-6F8CBB31DD88}" name="Spalte16267" dataDxfId="181"/>
    <tableColumn id="16273" xr3:uid="{442B760D-F0F0-4200-A3F1-99AC2AD54DF9}" name="Spalte16268" dataDxfId="180"/>
    <tableColumn id="16274" xr3:uid="{FB1328B1-9993-40E6-8BAD-3D3C455B0FA2}" name="Spalte16269" dataDxfId="179"/>
    <tableColumn id="16275" xr3:uid="{CE64C321-D6F4-498E-89D0-3055BA5700B9}" name="Spalte16270" dataDxfId="178"/>
    <tableColumn id="16276" xr3:uid="{984B43EB-5B60-45D2-A2EC-99BCA89C98B3}" name="Spalte16271" dataDxfId="177"/>
    <tableColumn id="16277" xr3:uid="{61430BD1-8C56-4E50-9718-590EB6E2F277}" name="Spalte16272" dataDxfId="176"/>
    <tableColumn id="16278" xr3:uid="{A532E409-D249-4475-BB13-015CE76EB021}" name="Spalte16273" dataDxfId="175"/>
    <tableColumn id="16279" xr3:uid="{98F1A749-01E0-4794-B477-388CE32A9FBB}" name="Spalte16274" dataDxfId="174"/>
    <tableColumn id="16280" xr3:uid="{243E8230-48B2-4459-AF80-585EF78224D5}" name="Spalte16275" dataDxfId="173"/>
    <tableColumn id="16281" xr3:uid="{885E2A39-AD14-4937-BA56-4F82349BA75B}" name="Spalte16276" dataDxfId="172"/>
    <tableColumn id="16282" xr3:uid="{EB05A8E9-0C04-4F3A-A268-CFCBDABED895}" name="Spalte16277" dataDxfId="171"/>
    <tableColumn id="16283" xr3:uid="{BBB3C31A-E547-4ADD-B67F-D9F37D488B14}" name="Spalte16278" dataDxfId="170"/>
    <tableColumn id="16284" xr3:uid="{428AEB92-05EE-430D-A2FC-F31C6C513D7A}" name="Spalte16279" dataDxfId="169"/>
    <tableColumn id="16285" xr3:uid="{D4A6AACD-DB5E-4242-9A4A-C6397A8F0D5C}" name="Spalte16280" dataDxfId="168"/>
    <tableColumn id="16286" xr3:uid="{75BDAE19-BF62-4FBD-A7F5-81AE700B6E5B}" name="Spalte16281" dataDxfId="167"/>
    <tableColumn id="16287" xr3:uid="{BC9EDE8E-85D3-4A74-B17B-611E0CB20C4E}" name="Spalte16282" dataDxfId="166"/>
    <tableColumn id="16288" xr3:uid="{C6C71ABF-B5E4-415C-8ACF-798520632ABC}" name="Spalte16283" dataDxfId="165"/>
    <tableColumn id="16289" xr3:uid="{C351E81F-87B0-419F-9736-7C46EC55896E}" name="Spalte16284" dataDxfId="164"/>
    <tableColumn id="16290" xr3:uid="{1D40941C-F38C-4531-BD44-77FE50CE0CE5}" name="Spalte16285" dataDxfId="163"/>
    <tableColumn id="16291" xr3:uid="{A787A1A3-1CFE-4E6A-ADD4-6928ACA02A3F}" name="Spalte16286" dataDxfId="162"/>
    <tableColumn id="16292" xr3:uid="{2A13583C-1130-4252-97A4-CDF695E05F5F}" name="Spalte16287" dataDxfId="161"/>
    <tableColumn id="16293" xr3:uid="{F9066FBA-4592-49D2-81AC-4BBFAC2C6B40}" name="Spalte16288" dataDxfId="160"/>
    <tableColumn id="16294" xr3:uid="{D6FA44B5-EC4C-426B-8015-69863AD0668E}" name="Spalte16289" dataDxfId="159"/>
    <tableColumn id="16295" xr3:uid="{9193496A-5B2F-4CFB-8F22-D9DA58DF9542}" name="Spalte16290" dataDxfId="158"/>
    <tableColumn id="16296" xr3:uid="{2CF026FF-7AE9-4458-AA13-2A97FBFE4D24}" name="Spalte16291" dataDxfId="157"/>
    <tableColumn id="16297" xr3:uid="{D5F4102F-FFA4-41C0-9564-DCB96B3B2142}" name="Spalte16292" dataDxfId="156"/>
    <tableColumn id="16298" xr3:uid="{B31CE4AE-CD95-41B8-BE57-B93D59D3F62D}" name="Spalte16293" dataDxfId="155"/>
    <tableColumn id="16299" xr3:uid="{EC198424-E7A6-47C9-A327-369712B8C7A6}" name="Spalte16294" dataDxfId="154"/>
    <tableColumn id="16300" xr3:uid="{621842AA-74AD-4695-BB11-257D1D43FF8A}" name="Spalte16295" dataDxfId="153"/>
    <tableColumn id="16301" xr3:uid="{63BE3A0B-7270-4C57-9038-2298280D0BA5}" name="Spalte16296" dataDxfId="152"/>
    <tableColumn id="16302" xr3:uid="{57038BB6-2DC2-4B08-B356-A718CFC74191}" name="Spalte16297" dataDxfId="151"/>
    <tableColumn id="16303" xr3:uid="{D8299ABB-DDA3-4AB3-B026-FBB62276A3F5}" name="Spalte16298" dataDxfId="150"/>
    <tableColumn id="16304" xr3:uid="{4B510F9A-1877-4BEC-94AF-B640F699E1C1}" name="Spalte16299" dataDxfId="149"/>
    <tableColumn id="16305" xr3:uid="{68FF3E55-5AE2-42A9-8CB6-36703A5B184A}" name="Spalte16300" dataDxfId="148"/>
    <tableColumn id="16306" xr3:uid="{3DE94D3C-0AFF-42DF-BC20-85050F8C909B}" name="Spalte16301" dataDxfId="147"/>
    <tableColumn id="16307" xr3:uid="{14A003BA-422B-4864-B112-6DB9AE92B462}" name="Spalte16302" dataDxfId="146"/>
    <tableColumn id="16308" xr3:uid="{B269FE7C-A9DD-495C-8274-C4CABCDF7502}" name="Spalte16303" dataDxfId="145"/>
    <tableColumn id="16309" xr3:uid="{ECD5B410-A067-4535-878A-ABC93B25CCC7}" name="Spalte16304" dataDxfId="144"/>
    <tableColumn id="16310" xr3:uid="{30BA079D-84D1-4324-B66E-D83631651F32}" name="Spalte16305" dataDxfId="143"/>
    <tableColumn id="16311" xr3:uid="{FE0513CB-FEBD-4019-ADA1-654C1AFF169A}" name="Spalte16306" dataDxfId="142"/>
    <tableColumn id="16312" xr3:uid="{5EFE0789-78CF-4DE1-8A29-7E6BAFFA30C2}" name="Spalte16307" dataDxfId="141"/>
    <tableColumn id="16313" xr3:uid="{13F80754-AD3A-43F0-BCF9-008F4F1CB173}" name="Spalte16308" dataDxfId="140"/>
    <tableColumn id="16314" xr3:uid="{FD06E3BE-C3F9-444D-B621-E60C857791B7}" name="Spalte16309" dataDxfId="139"/>
    <tableColumn id="16315" xr3:uid="{A075A596-D766-484D-A02C-B6B8742F6E19}" name="Spalte16310" dataDxfId="138"/>
    <tableColumn id="16316" xr3:uid="{BF2D3D93-3AB1-4EBC-8364-C295B1F40D4C}" name="Spalte16311" dataDxfId="137"/>
    <tableColumn id="16317" xr3:uid="{D26AEC7D-96C3-432A-AB40-22CBB2A17805}" name="Spalte16312" dataDxfId="136"/>
    <tableColumn id="16318" xr3:uid="{3086A046-EA5B-4416-90DD-C9FB4B1D46FB}" name="Spalte16313" dataDxfId="135"/>
    <tableColumn id="16319" xr3:uid="{C3F59B0D-6AD5-45B6-A6CC-96E25E83D77F}" name="Spalte16314" dataDxfId="134"/>
    <tableColumn id="16320" xr3:uid="{CE6ED32C-BD56-4471-A521-D994BFCB8DC2}" name="Spalte16315" dataDxfId="133"/>
    <tableColumn id="16321" xr3:uid="{5AB66BA1-071D-46D8-B0C1-35B367F83FFD}" name="Spalte16316" dataDxfId="132"/>
    <tableColumn id="16322" xr3:uid="{B005EE3C-37D7-4CDD-8EE3-9DAED22CBE23}" name="Spalte16317" dataDxfId="131"/>
    <tableColumn id="16323" xr3:uid="{E81FFFB4-5B18-4FC5-9B97-9FB2ACD0C0FC}" name="Spalte16318" dataDxfId="130"/>
    <tableColumn id="16324" xr3:uid="{78127614-E0A7-432F-B1BA-30CFF14E560B}" name="Spalte16319" dataDxfId="129"/>
    <tableColumn id="16325" xr3:uid="{6170B090-78EF-41F0-9305-8809566F131F}" name="Spalte16320" dataDxfId="128"/>
    <tableColumn id="16326" xr3:uid="{BFFB7C1D-2A3A-49F6-B629-2BC640F0155A}" name="Spalte16321" dataDxfId="127"/>
    <tableColumn id="16327" xr3:uid="{54701992-036B-4249-BD7B-0C8ED074951B}" name="Spalte16322" dataDxfId="126"/>
    <tableColumn id="16328" xr3:uid="{B2E81E52-317E-4935-8547-CAA6ED251C76}" name="Spalte16323" dataDxfId="125"/>
    <tableColumn id="16329" xr3:uid="{2862C9E6-DA27-4442-948E-EEF81784ADEC}" name="Spalte16324" dataDxfId="124"/>
    <tableColumn id="16330" xr3:uid="{FD1E4556-10AA-4728-ABFB-2CBE35B1016B}" name="Spalte16325" dataDxfId="123"/>
    <tableColumn id="16331" xr3:uid="{67E51066-9B75-4399-955A-2DED95CF7DC8}" name="Spalte16326" dataDxfId="122"/>
    <tableColumn id="16332" xr3:uid="{1532B738-3E10-4C59-ADFB-288872828430}" name="Spalte16327" dataDxfId="121"/>
    <tableColumn id="16333" xr3:uid="{DEDD1B5D-4F5B-4B29-843D-6B7BC08ABAD6}" name="Spalte16328" dataDxfId="120"/>
    <tableColumn id="16334" xr3:uid="{52ECCB23-D160-46B6-B923-D3CDAED08800}" name="Spalte16329" dataDxfId="119"/>
    <tableColumn id="16335" xr3:uid="{74C8825A-7810-49BF-97F5-C53BA77FCA3E}" name="Spalte16330" dataDxfId="118"/>
    <tableColumn id="16336" xr3:uid="{EA84EFEE-3524-46DA-95B4-2ACA04DC6060}" name="Spalte16331" dataDxfId="117"/>
    <tableColumn id="16337" xr3:uid="{F2E3ABE9-CF1F-4E29-A5BD-AF55C731D6EB}" name="Spalte16332" dataDxfId="116"/>
    <tableColumn id="16338" xr3:uid="{11F0AD99-86F6-425F-9472-D84C391F5029}" name="Spalte16333" dataDxfId="115"/>
    <tableColumn id="16339" xr3:uid="{F9B0C0C0-EAF7-4076-8DEC-D916D839D4D0}" name="Spalte16334" dataDxfId="114"/>
    <tableColumn id="16340" xr3:uid="{4EF97889-0855-4E7E-9EA0-E7E25ABB3A65}" name="Spalte16335" dataDxfId="113"/>
    <tableColumn id="16341" xr3:uid="{1F141161-EC0C-4D9B-9D25-742B0A4FF1B1}" name="Spalte16336" dataDxfId="112"/>
    <tableColumn id="16342" xr3:uid="{D8BA8470-3DBA-4B05-8ED8-BCD91A52A35B}" name="Spalte16337" dataDxfId="111"/>
    <tableColumn id="16343" xr3:uid="{2473113E-FF3E-4938-A725-73C72E8037D3}" name="Spalte16338" dataDxfId="110"/>
    <tableColumn id="16344" xr3:uid="{9B844D98-C357-420D-A81B-6D475BF3FF19}" name="Spalte16339" dataDxfId="109"/>
    <tableColumn id="16345" xr3:uid="{B3A46B48-1D37-4D33-8DC6-96E2BA1B62C0}" name="Spalte16340" dataDxfId="108"/>
    <tableColumn id="16346" xr3:uid="{2B5478C9-AE57-42F6-ACDA-B51E90A64887}" name="Spalte16341" dataDxfId="107"/>
    <tableColumn id="16347" xr3:uid="{0531770C-00C6-42A7-B813-87E4193D9F55}" name="Spalte16342" dataDxfId="106"/>
    <tableColumn id="16348" xr3:uid="{88587198-2CF5-4068-B64F-7ED915A09F98}" name="Spalte16343" dataDxfId="105"/>
    <tableColumn id="16349" xr3:uid="{6246DA21-4EF5-4678-B142-A703A8FE6A65}" name="Spalte16344" dataDxfId="104"/>
    <tableColumn id="16350" xr3:uid="{3545BEDE-9BE8-41B9-816D-D29643A4D87F}" name="Spalte16345" dataDxfId="103"/>
    <tableColumn id="16351" xr3:uid="{F9F29969-6EA6-47DC-9E79-80B70D33F1A0}" name="Spalte16346" dataDxfId="102"/>
    <tableColumn id="16352" xr3:uid="{E6E46ABF-AACF-486C-93AC-055180237935}" name="Spalte16347" dataDxfId="101"/>
    <tableColumn id="16353" xr3:uid="{8E342F09-64A7-423B-AA00-6B094BC48A4C}" name="Spalte16348" dataDxfId="100"/>
    <tableColumn id="16354" xr3:uid="{6564D017-7C47-48F0-A099-7E24409BB253}" name="Spalte16349" dataDxfId="99"/>
    <tableColumn id="16355" xr3:uid="{1D223E22-98CD-446D-BBD7-C81DF5B1083A}" name="Spalte16350" dataDxfId="98"/>
    <tableColumn id="16356" xr3:uid="{C472DCCA-FF9C-4D35-86BC-E7603544F4FE}" name="Spalte16351" dataDxfId="97"/>
    <tableColumn id="16357" xr3:uid="{30DE424B-3F08-449B-8101-92657FE14C2C}" name="Spalte16352" dataDxfId="96"/>
    <tableColumn id="16358" xr3:uid="{7822B0BD-EB20-473F-A9D7-BD4CD755850E}" name="Spalte16353" dataDxfId="95"/>
    <tableColumn id="16359" xr3:uid="{3CC80041-36D2-4A98-9729-ED98C1D91973}" name="Spalte16354" dataDxfId="94"/>
    <tableColumn id="16360" xr3:uid="{7930C5E6-712B-4205-8CD2-BFAEB8BA714F}" name="Spalte16355" dataDxfId="93"/>
    <tableColumn id="16361" xr3:uid="{E4A8ED42-8461-4C8F-BE00-B6905E7217F0}" name="Spalte16356" dataDxfId="92"/>
    <tableColumn id="16362" xr3:uid="{EDD73972-E8C2-4690-AA6B-F27D7314F3F8}" name="Spalte16357" dataDxfId="91"/>
    <tableColumn id="16363" xr3:uid="{735B3C3F-4D10-4444-A183-DA45717912BA}" name="Spalte16358" dataDxfId="90"/>
    <tableColumn id="16364" xr3:uid="{F2C5BCFD-7E29-4359-BC40-ABEB9CF5700A}" name="Spalte16359" dataDxfId="89"/>
    <tableColumn id="16365" xr3:uid="{5ADA718B-C236-476E-9B3B-22D55438C4E3}" name="Spalte16360" dataDxfId="88"/>
    <tableColumn id="16366" xr3:uid="{4DF24CBF-C288-4CDC-BFD1-C661FB6BCCF6}" name="Spalte16361" dataDxfId="87"/>
    <tableColumn id="16367" xr3:uid="{75617EAA-2B9E-4904-B19E-F7810E1A64AA}" name="Spalte16362" dataDxfId="86"/>
    <tableColumn id="16368" xr3:uid="{4D2063AB-6937-46F1-A5E4-E61ABA2A4EF7}" name="Spalte16363" dataDxfId="85"/>
    <tableColumn id="16369" xr3:uid="{17E3F055-3312-4C17-A540-31813B987F84}" name="Spalte16364" dataDxfId="84"/>
    <tableColumn id="16370" xr3:uid="{6ACA2BD0-92FD-4540-BCC9-78CC4AF01A87}" name="Spalte16365" dataDxfId="83"/>
    <tableColumn id="16371" xr3:uid="{55E3F8AF-5DF4-4382-B8EB-354FD0664362}" name="Spalte16366" dataDxfId="82"/>
    <tableColumn id="16372" xr3:uid="{7B778911-9BB4-4D0D-B79C-09E50BBD7B92}" name="Spalte16367" dataDxfId="81"/>
    <tableColumn id="16373" xr3:uid="{03CEFBA7-A196-4C5D-A134-9BC97C1CCFC3}" name="Spalte16368" dataDxfId="80"/>
    <tableColumn id="16374" xr3:uid="{D2D2DD06-6981-4820-8DC5-021F581D6EDB}" name="Spalte16369" dataDxfId="79"/>
    <tableColumn id="16375" xr3:uid="{90D20815-178F-476C-8B4E-4FF6F6F25068}" name="Spalte16370" dataDxfId="78"/>
    <tableColumn id="16376" xr3:uid="{36CCD3E1-9A7D-4FED-92E0-BA7FBE355376}" name="Spalte16371" dataDxfId="77"/>
    <tableColumn id="16377" xr3:uid="{D89D85BE-7FDD-4DB7-B81D-19BDBF285164}" name="Spalte16372" dataDxfId="76"/>
    <tableColumn id="16378" xr3:uid="{471552D4-A871-44B3-9C90-6B3B3CE50268}" name="Spalte16373" dataDxfId="75"/>
    <tableColumn id="16379" xr3:uid="{809E3B34-10EE-4480-ACCB-8EE505AFAB49}" name="Spalte16374" dataDxfId="74"/>
    <tableColumn id="16380" xr3:uid="{28EF10DA-A1DC-4015-9CC3-C4847C7F7CB8}" name="Spalte16375" dataDxfId="73"/>
    <tableColumn id="16381" xr3:uid="{A238837C-219A-4AF8-A92E-809C813C34BD}" name="Spalte16376" dataDxfId="72"/>
    <tableColumn id="16382" xr3:uid="{7C68388E-34B3-4A1C-9903-67EB3F57DE03}" name="Spalte16377" dataDxfId="71"/>
    <tableColumn id="16383" xr3:uid="{B6B12D38-756F-4583-9B05-082685E908CD}" name="Spalte16378" dataDxfId="70"/>
    <tableColumn id="16384" xr3:uid="{6F10AAAC-2851-40E0-AC05-CE90BF8FAE79}" name="Spalte16379" dataDxfId="69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elle2456" displayName="Tabelle2456" ref="A3:F55" totalsRowCount="1" headerRowDxfId="29" dataDxfId="27" headerRowBorderDxfId="28" tableBorderDxfId="26">
  <tableColumns count="6">
    <tableColumn id="1" xr3:uid="{00000000-0010-0000-0200-000001000000}" name="AVV" dataDxfId="25" totalsRowDxfId="24"/>
    <tableColumn id="2" xr3:uid="{00000000-0010-0000-0200-000002000000}" name="Abfallbezeichnung gemäß AVV" dataDxfId="23" totalsRowDxfId="22"/>
    <tableColumn id="3" xr3:uid="{00000000-0010-0000-0200-000003000000}" name="Interne Bezeichnung" dataDxfId="21" totalsRowDxfId="20"/>
    <tableColumn id="13" xr3:uid="{00000000-0010-0000-0200-00000D000000}" name="Einheit" dataDxfId="19" totalsRowDxfId="18"/>
    <tableColumn id="7" xr3:uid="{00000000-0010-0000-0200-000007000000}" name="Menge" totalsRowFunction="sum" dataDxfId="17" totalsRowDxfId="16"/>
    <tableColumn id="4" xr3:uid="{036FFD14-7ED7-4E8F-A426-022486236F63}" name="Spalte1" dataDxfId="1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abelle245672" displayName="Tabelle245672" ref="A3:E9" totalsRowCount="1" headerRowDxfId="13" dataDxfId="11" headerRowBorderDxfId="12" tableBorderDxfId="10">
  <tableColumns count="5">
    <tableColumn id="1" xr3:uid="{00000000-0010-0000-0400-000001000000}" name="AVV" dataDxfId="9" totalsRowDxfId="8"/>
    <tableColumn id="2" xr3:uid="{00000000-0010-0000-0400-000002000000}" name="Abfallbezeichnung gemäß AVV" dataDxfId="7" totalsRowDxfId="6"/>
    <tableColumn id="3" xr3:uid="{00000000-0010-0000-0400-000003000000}" name="Interne Bezeichnung" dataDxfId="5" totalsRowDxfId="4"/>
    <tableColumn id="13" xr3:uid="{00000000-0010-0000-0400-00000D000000}" name="Einheit" dataDxfId="3" totalsRowDxfId="2"/>
    <tableColumn id="7" xr3:uid="{00000000-0010-0000-0400-000007000000}" name="Menge" totalsRowFunction="sum" dataDxfId="1" totalsRow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58FD3-343D-408E-9964-DC1B2EAB13CA}">
  <dimension ref="A1:G64"/>
  <sheetViews>
    <sheetView view="pageLayout" zoomScaleNormal="120" workbookViewId="0">
      <selection activeCell="I13" sqref="A13:I15"/>
    </sheetView>
  </sheetViews>
  <sheetFormatPr baseColWidth="10" defaultRowHeight="12.75"/>
  <cols>
    <col min="1" max="1" width="10.875" style="2"/>
    <col min="2" max="2" width="62.125" style="2" customWidth="1"/>
    <col min="3" max="3" width="17.75" style="1" customWidth="1"/>
    <col min="4" max="4" width="10.875" style="6"/>
    <col min="5" max="5" width="10.25" style="5" customWidth="1"/>
    <col min="6" max="6" width="2.25" customWidth="1"/>
  </cols>
  <sheetData>
    <row r="1" spans="1:7">
      <c r="A1" s="15" t="s">
        <v>53</v>
      </c>
      <c r="B1" s="2" t="s">
        <v>82</v>
      </c>
    </row>
    <row r="3" spans="1:7" s="33" customFormat="1" ht="30" customHeight="1" thickBot="1">
      <c r="A3" s="3" t="s">
        <v>0</v>
      </c>
      <c r="B3" s="3" t="s">
        <v>54</v>
      </c>
      <c r="C3" s="3" t="s">
        <v>1</v>
      </c>
      <c r="D3" s="4" t="s">
        <v>2</v>
      </c>
      <c r="E3" s="4" t="s">
        <v>47</v>
      </c>
      <c r="F3" s="33" t="s">
        <v>91</v>
      </c>
      <c r="G3" s="33" t="s">
        <v>136</v>
      </c>
    </row>
    <row r="4" spans="1:7" s="32" customFormat="1" ht="30" customHeight="1">
      <c r="A4" s="8">
        <v>20204</v>
      </c>
      <c r="B4" s="19" t="s">
        <v>14</v>
      </c>
      <c r="C4" s="19" t="s">
        <v>13</v>
      </c>
      <c r="D4" s="20" t="s">
        <v>4</v>
      </c>
      <c r="E4" s="10">
        <v>67.5</v>
      </c>
    </row>
    <row r="5" spans="1:7" s="32" customFormat="1" ht="24.95" customHeight="1">
      <c r="A5" s="8" t="s">
        <v>79</v>
      </c>
      <c r="B5" s="14" t="s">
        <v>83</v>
      </c>
      <c r="C5" s="18" t="s">
        <v>84</v>
      </c>
      <c r="D5" s="9" t="s">
        <v>4</v>
      </c>
      <c r="E5" s="17">
        <v>8.1999999999999993</v>
      </c>
    </row>
    <row r="6" spans="1:7" s="32" customFormat="1" ht="24.95" customHeight="1">
      <c r="A6" s="8">
        <v>80318</v>
      </c>
      <c r="B6" s="14" t="s">
        <v>15</v>
      </c>
      <c r="C6" s="18" t="s">
        <v>70</v>
      </c>
      <c r="D6" s="9" t="s">
        <v>4</v>
      </c>
      <c r="E6" s="17">
        <v>4.1000000000000002E-2</v>
      </c>
    </row>
    <row r="7" spans="1:7" s="32" customFormat="1" ht="24.95" customHeight="1">
      <c r="A7" s="8" t="s">
        <v>135</v>
      </c>
      <c r="B7" s="14" t="s">
        <v>16</v>
      </c>
      <c r="C7" s="18" t="s">
        <v>56</v>
      </c>
      <c r="D7" s="9" t="s">
        <v>4</v>
      </c>
      <c r="E7" s="17">
        <v>0</v>
      </c>
    </row>
    <row r="8" spans="1:7" s="32" customFormat="1" ht="24.95" customHeight="1">
      <c r="A8" s="8" t="s">
        <v>80</v>
      </c>
      <c r="B8" s="14" t="s">
        <v>85</v>
      </c>
      <c r="C8" s="18" t="s">
        <v>56</v>
      </c>
      <c r="D8" s="9" t="s">
        <v>4</v>
      </c>
      <c r="E8" s="17">
        <v>5.5220000000000002</v>
      </c>
    </row>
    <row r="9" spans="1:7" s="32" customFormat="1" ht="24.95" customHeight="1">
      <c r="A9" s="8">
        <v>150101</v>
      </c>
      <c r="B9" s="14" t="s">
        <v>65</v>
      </c>
      <c r="C9" s="18" t="s">
        <v>5</v>
      </c>
      <c r="D9" s="12" t="s">
        <v>4</v>
      </c>
      <c r="E9" s="13">
        <v>83.14</v>
      </c>
    </row>
    <row r="10" spans="1:7" s="32" customFormat="1" ht="24.95" customHeight="1">
      <c r="A10" s="8">
        <v>150102</v>
      </c>
      <c r="B10" s="36" t="s">
        <v>17</v>
      </c>
      <c r="C10" s="18" t="s">
        <v>94</v>
      </c>
      <c r="D10" s="16" t="s">
        <v>4</v>
      </c>
      <c r="E10" s="37">
        <v>0</v>
      </c>
    </row>
    <row r="11" spans="1:7" s="32" customFormat="1" ht="24.95" customHeight="1">
      <c r="A11" s="8">
        <v>150103</v>
      </c>
      <c r="B11" s="36" t="s">
        <v>95</v>
      </c>
      <c r="C11" s="18" t="s">
        <v>26</v>
      </c>
      <c r="D11" s="16" t="s">
        <v>4</v>
      </c>
      <c r="E11" s="37">
        <v>0</v>
      </c>
    </row>
    <row r="12" spans="1:7" s="32" customFormat="1" ht="24.95" customHeight="1">
      <c r="A12" s="8">
        <v>150104</v>
      </c>
      <c r="B12" s="14" t="s">
        <v>18</v>
      </c>
      <c r="C12" s="18" t="s">
        <v>67</v>
      </c>
      <c r="D12" s="12" t="s">
        <v>4</v>
      </c>
      <c r="E12" s="13">
        <v>0</v>
      </c>
      <c r="F12" s="11"/>
    </row>
    <row r="13" spans="1:7" s="32" customFormat="1" ht="24.95" customHeight="1">
      <c r="A13" s="8">
        <v>150106</v>
      </c>
      <c r="B13" s="14" t="s">
        <v>19</v>
      </c>
      <c r="C13" s="18" t="s">
        <v>6</v>
      </c>
      <c r="D13" s="12" t="s">
        <v>4</v>
      </c>
      <c r="E13" s="13">
        <v>6.62</v>
      </c>
    </row>
    <row r="14" spans="1:7" s="32" customFormat="1" ht="24.95" customHeight="1">
      <c r="A14" s="8">
        <v>150107</v>
      </c>
      <c r="B14" s="14" t="s">
        <v>20</v>
      </c>
      <c r="C14" s="18" t="s">
        <v>22</v>
      </c>
      <c r="D14" s="12" t="s">
        <v>4</v>
      </c>
      <c r="E14" s="13">
        <v>61.64</v>
      </c>
    </row>
    <row r="15" spans="1:7" s="32" customFormat="1" ht="24.95" customHeight="1">
      <c r="A15" s="8" t="s">
        <v>110</v>
      </c>
      <c r="B15" s="36" t="s">
        <v>96</v>
      </c>
      <c r="C15" s="18" t="s">
        <v>97</v>
      </c>
      <c r="D15" s="16" t="s">
        <v>4</v>
      </c>
      <c r="E15" s="37">
        <v>0</v>
      </c>
    </row>
    <row r="16" spans="1:7" s="32" customFormat="1" ht="24.95" customHeight="1">
      <c r="A16" s="44" t="s">
        <v>16515</v>
      </c>
      <c r="B16" s="45" t="s">
        <v>16516</v>
      </c>
      <c r="C16" s="46" t="s">
        <v>16517</v>
      </c>
      <c r="D16" s="47" t="s">
        <v>4</v>
      </c>
      <c r="E16" s="37">
        <v>0</v>
      </c>
    </row>
    <row r="17" spans="1:7" s="32" customFormat="1" ht="24.95" customHeight="1">
      <c r="A17" s="8" t="s">
        <v>111</v>
      </c>
      <c r="B17" s="14" t="s">
        <v>87</v>
      </c>
      <c r="C17" s="18" t="s">
        <v>88</v>
      </c>
      <c r="D17" s="9" t="s">
        <v>4</v>
      </c>
      <c r="E17" s="17">
        <v>0.215</v>
      </c>
    </row>
    <row r="18" spans="1:7" s="32" customFormat="1" ht="24.95" customHeight="1">
      <c r="A18" s="8" t="s">
        <v>112</v>
      </c>
      <c r="B18" s="14" t="s">
        <v>98</v>
      </c>
      <c r="C18" s="38" t="s">
        <v>100</v>
      </c>
      <c r="D18" s="16" t="s">
        <v>4</v>
      </c>
      <c r="E18" s="37">
        <v>0</v>
      </c>
    </row>
    <row r="19" spans="1:7" s="32" customFormat="1" ht="24.95" customHeight="1">
      <c r="A19" s="8">
        <v>160214</v>
      </c>
      <c r="B19" s="14" t="s">
        <v>99</v>
      </c>
      <c r="C19" s="38" t="s">
        <v>101</v>
      </c>
      <c r="D19" s="16" t="s">
        <v>4</v>
      </c>
      <c r="E19" s="13">
        <v>0</v>
      </c>
    </row>
    <row r="20" spans="1:7" s="32" customFormat="1" ht="24.95" customHeight="1">
      <c r="A20" s="8" t="s">
        <v>16514</v>
      </c>
      <c r="B20" s="14" t="s">
        <v>23</v>
      </c>
      <c r="C20" s="18" t="s">
        <v>21</v>
      </c>
      <c r="D20" s="16" t="s">
        <v>16519</v>
      </c>
      <c r="E20" s="13"/>
      <c r="F20" s="32">
        <v>2</v>
      </c>
      <c r="G20" s="32" t="s">
        <v>92</v>
      </c>
    </row>
    <row r="21" spans="1:7" s="32" customFormat="1" ht="24.95" customHeight="1">
      <c r="A21" s="8" t="s">
        <v>113</v>
      </c>
      <c r="B21" s="14" t="s">
        <v>24</v>
      </c>
      <c r="C21" s="18" t="s">
        <v>52</v>
      </c>
      <c r="D21" s="16" t="s">
        <v>4</v>
      </c>
      <c r="E21" s="13">
        <v>4.7E-2</v>
      </c>
    </row>
    <row r="22" spans="1:7" s="32" customFormat="1" ht="24.95" customHeight="1">
      <c r="A22" s="8" t="s">
        <v>114</v>
      </c>
      <c r="B22" s="14" t="s">
        <v>8</v>
      </c>
      <c r="C22" s="18" t="s">
        <v>8</v>
      </c>
      <c r="D22" s="16" t="s">
        <v>4</v>
      </c>
      <c r="E22" s="7">
        <v>0</v>
      </c>
    </row>
    <row r="23" spans="1:7" s="32" customFormat="1" ht="24.95" customHeight="1">
      <c r="A23" s="8" t="s">
        <v>115</v>
      </c>
      <c r="B23" s="14" t="s">
        <v>102</v>
      </c>
      <c r="C23" s="18" t="s">
        <v>102</v>
      </c>
      <c r="D23" s="16" t="s">
        <v>4</v>
      </c>
      <c r="E23" s="7">
        <v>0</v>
      </c>
    </row>
    <row r="24" spans="1:7" s="32" customFormat="1" ht="24.95" customHeight="1">
      <c r="A24" s="8">
        <v>160605</v>
      </c>
      <c r="B24" s="14" t="s">
        <v>103</v>
      </c>
      <c r="C24" s="18" t="s">
        <v>104</v>
      </c>
      <c r="D24" s="16" t="s">
        <v>4</v>
      </c>
      <c r="E24" s="7">
        <v>0</v>
      </c>
    </row>
    <row r="25" spans="1:7" s="32" customFormat="1" ht="24.95" customHeight="1">
      <c r="A25" s="8" t="s">
        <v>116</v>
      </c>
      <c r="B25" s="14" t="s">
        <v>105</v>
      </c>
      <c r="C25" s="18" t="s">
        <v>106</v>
      </c>
      <c r="D25" s="16" t="s">
        <v>4</v>
      </c>
      <c r="E25" s="7">
        <v>0</v>
      </c>
    </row>
    <row r="26" spans="1:7" s="32" customFormat="1" ht="24.95" customHeight="1">
      <c r="A26" s="8">
        <v>161002</v>
      </c>
      <c r="B26" s="14" t="s">
        <v>107</v>
      </c>
      <c r="C26" s="18" t="s">
        <v>108</v>
      </c>
      <c r="D26" s="16" t="s">
        <v>4</v>
      </c>
      <c r="E26" s="7">
        <v>0</v>
      </c>
    </row>
    <row r="27" spans="1:7" s="32" customFormat="1" ht="24.95" customHeight="1">
      <c r="A27" s="8">
        <v>170101</v>
      </c>
      <c r="B27" s="14" t="s">
        <v>109</v>
      </c>
      <c r="C27" s="18" t="s">
        <v>109</v>
      </c>
      <c r="D27" s="16" t="s">
        <v>4</v>
      </c>
      <c r="E27" s="7">
        <v>0</v>
      </c>
    </row>
    <row r="28" spans="1:7" s="32" customFormat="1" ht="24.95" customHeight="1">
      <c r="A28" s="8">
        <v>170107</v>
      </c>
      <c r="B28" s="14" t="s">
        <v>25</v>
      </c>
      <c r="C28" s="18" t="s">
        <v>9</v>
      </c>
      <c r="D28" s="12" t="s">
        <v>4</v>
      </c>
      <c r="E28" s="13">
        <v>0</v>
      </c>
    </row>
    <row r="29" spans="1:7" s="32" customFormat="1" ht="24.95" customHeight="1">
      <c r="A29" s="8">
        <v>170201</v>
      </c>
      <c r="B29" s="14" t="s">
        <v>26</v>
      </c>
      <c r="C29" s="18" t="s">
        <v>26</v>
      </c>
      <c r="D29" s="16" t="s">
        <v>4</v>
      </c>
      <c r="E29" s="7">
        <v>0</v>
      </c>
    </row>
    <row r="30" spans="1:7" s="32" customFormat="1" ht="24.95" customHeight="1">
      <c r="A30" s="8">
        <v>170402</v>
      </c>
      <c r="B30" s="14" t="s">
        <v>27</v>
      </c>
      <c r="C30" s="14" t="s">
        <v>27</v>
      </c>
      <c r="D30" s="12" t="s">
        <v>4</v>
      </c>
      <c r="E30" s="13">
        <v>0</v>
      </c>
      <c r="F30" s="11"/>
    </row>
    <row r="31" spans="1:7" s="32" customFormat="1" ht="24.95" customHeight="1">
      <c r="A31" s="8">
        <v>170403</v>
      </c>
      <c r="B31" s="14" t="s">
        <v>28</v>
      </c>
      <c r="C31" s="18" t="s">
        <v>28</v>
      </c>
      <c r="D31" s="12" t="s">
        <v>4</v>
      </c>
      <c r="E31" s="13">
        <v>0</v>
      </c>
      <c r="F31" s="11"/>
    </row>
    <row r="32" spans="1:7" s="32" customFormat="1" ht="24.95" customHeight="1">
      <c r="A32" s="8">
        <v>170405</v>
      </c>
      <c r="B32" s="14" t="s">
        <v>29</v>
      </c>
      <c r="C32" s="18" t="s">
        <v>58</v>
      </c>
      <c r="D32" s="12" t="s">
        <v>4</v>
      </c>
      <c r="E32" s="13">
        <v>0</v>
      </c>
    </row>
    <row r="33" spans="1:7" s="32" customFormat="1" ht="24.95" customHeight="1">
      <c r="A33" s="8">
        <v>170407</v>
      </c>
      <c r="B33" s="14" t="s">
        <v>30</v>
      </c>
      <c r="C33" s="18" t="s">
        <v>51</v>
      </c>
      <c r="D33" s="12" t="s">
        <v>4</v>
      </c>
      <c r="E33" s="13">
        <v>0</v>
      </c>
    </row>
    <row r="34" spans="1:7" s="32" customFormat="1" ht="24.95" customHeight="1">
      <c r="A34" s="8">
        <v>170411</v>
      </c>
      <c r="B34" s="14" t="s">
        <v>32</v>
      </c>
      <c r="C34" s="18" t="s">
        <v>50</v>
      </c>
      <c r="D34" s="12" t="s">
        <v>4</v>
      </c>
      <c r="E34" s="13">
        <v>0</v>
      </c>
      <c r="F34" s="11"/>
    </row>
    <row r="35" spans="1:7" s="32" customFormat="1" ht="24.95" customHeight="1">
      <c r="A35" s="8">
        <v>170504</v>
      </c>
      <c r="B35" s="14" t="s">
        <v>76</v>
      </c>
      <c r="C35" s="18" t="s">
        <v>90</v>
      </c>
      <c r="D35" s="12" t="s">
        <v>4</v>
      </c>
      <c r="E35" s="13">
        <v>0</v>
      </c>
    </row>
    <row r="36" spans="1:7" s="32" customFormat="1" ht="24.95" customHeight="1">
      <c r="A36" s="8">
        <v>170904</v>
      </c>
      <c r="B36" s="14" t="s">
        <v>34</v>
      </c>
      <c r="C36" s="18" t="s">
        <v>33</v>
      </c>
      <c r="D36" s="12" t="s">
        <v>4</v>
      </c>
      <c r="E36" s="13">
        <v>0</v>
      </c>
      <c r="F36" s="11"/>
    </row>
    <row r="37" spans="1:7" s="32" customFormat="1" ht="24.95" customHeight="1">
      <c r="A37" s="8">
        <v>180101</v>
      </c>
      <c r="B37" s="36" t="s">
        <v>117</v>
      </c>
      <c r="C37" s="18" t="s">
        <v>118</v>
      </c>
      <c r="D37" s="16" t="s">
        <v>4</v>
      </c>
      <c r="E37" s="37">
        <v>0</v>
      </c>
    </row>
    <row r="38" spans="1:7" s="32" customFormat="1" ht="24.95" customHeight="1">
      <c r="A38" s="8">
        <v>180102</v>
      </c>
      <c r="B38" s="14" t="s">
        <v>77</v>
      </c>
      <c r="C38" s="18" t="s">
        <v>49</v>
      </c>
      <c r="D38" s="12" t="s">
        <v>4</v>
      </c>
      <c r="E38" s="13">
        <v>9.5619999999999994</v>
      </c>
    </row>
    <row r="39" spans="1:7" s="32" customFormat="1" ht="24.95" customHeight="1">
      <c r="A39" s="8" t="s">
        <v>130</v>
      </c>
      <c r="B39" s="14" t="s">
        <v>35</v>
      </c>
      <c r="C39" s="18" t="s">
        <v>48</v>
      </c>
      <c r="D39" s="16" t="s">
        <v>4</v>
      </c>
      <c r="E39" s="13">
        <v>8.1069999999999993</v>
      </c>
    </row>
    <row r="40" spans="1:7" s="32" customFormat="1" ht="24.95" customHeight="1">
      <c r="A40" s="8">
        <v>180104</v>
      </c>
      <c r="B40" s="14" t="s">
        <v>37</v>
      </c>
      <c r="C40" s="18" t="s">
        <v>61</v>
      </c>
      <c r="D40" s="16" t="s">
        <v>4</v>
      </c>
      <c r="E40" s="13">
        <v>830.08</v>
      </c>
    </row>
    <row r="41" spans="1:7" s="32" customFormat="1" ht="24.95" customHeight="1">
      <c r="A41" s="8" t="s">
        <v>122</v>
      </c>
      <c r="B41" s="14" t="s">
        <v>36</v>
      </c>
      <c r="C41" s="18" t="s">
        <v>60</v>
      </c>
      <c r="D41" s="16" t="s">
        <v>4</v>
      </c>
      <c r="E41" s="13">
        <v>4.8470000000000004</v>
      </c>
    </row>
    <row r="42" spans="1:7" s="32" customFormat="1" ht="24.95" customHeight="1">
      <c r="A42" s="8">
        <v>180107</v>
      </c>
      <c r="B42" s="36" t="s">
        <v>119</v>
      </c>
      <c r="C42" s="18" t="s">
        <v>60</v>
      </c>
      <c r="D42" s="9" t="s">
        <v>4</v>
      </c>
      <c r="E42" s="40">
        <v>0</v>
      </c>
      <c r="F42" s="11"/>
    </row>
    <row r="43" spans="1:7" s="32" customFormat="1" ht="24.95" customHeight="1">
      <c r="A43" s="8" t="s">
        <v>125</v>
      </c>
      <c r="B43" s="14" t="s">
        <v>78</v>
      </c>
      <c r="C43" s="18" t="s">
        <v>74</v>
      </c>
      <c r="D43" s="16" t="s">
        <v>4</v>
      </c>
      <c r="E43" s="13">
        <v>3.9809999999999999</v>
      </c>
    </row>
    <row r="44" spans="1:7" s="32" customFormat="1" ht="24.95" customHeight="1">
      <c r="A44" s="8">
        <v>180109</v>
      </c>
      <c r="B44" s="36" t="s">
        <v>120</v>
      </c>
      <c r="C44" s="18" t="s">
        <v>124</v>
      </c>
      <c r="D44" s="9" t="s">
        <v>4</v>
      </c>
      <c r="E44" s="40">
        <v>0</v>
      </c>
      <c r="F44" s="11"/>
    </row>
    <row r="45" spans="1:7" s="32" customFormat="1" ht="24.95" customHeight="1">
      <c r="A45" s="8" t="s">
        <v>121</v>
      </c>
      <c r="B45" s="36" t="s">
        <v>36</v>
      </c>
      <c r="C45" s="18" t="s">
        <v>123</v>
      </c>
      <c r="D45" s="9" t="s">
        <v>4</v>
      </c>
      <c r="E45" s="40">
        <v>0</v>
      </c>
      <c r="F45" s="11"/>
    </row>
    <row r="46" spans="1:7" s="32" customFormat="1" ht="24.95" customHeight="1">
      <c r="A46" s="8">
        <v>200101</v>
      </c>
      <c r="B46" s="8" t="s">
        <v>126</v>
      </c>
      <c r="C46" s="8" t="s">
        <v>127</v>
      </c>
      <c r="D46" s="9" t="s">
        <v>4</v>
      </c>
      <c r="E46" s="40">
        <v>0</v>
      </c>
      <c r="F46" s="11"/>
    </row>
    <row r="47" spans="1:7" s="32" customFormat="1" ht="24.95" customHeight="1">
      <c r="A47" s="8">
        <v>200108</v>
      </c>
      <c r="B47" s="14" t="s">
        <v>66</v>
      </c>
      <c r="C47" s="18" t="s">
        <v>38</v>
      </c>
      <c r="D47" s="16" t="s">
        <v>4</v>
      </c>
      <c r="E47" s="13">
        <v>87.52</v>
      </c>
      <c r="G47" s="42"/>
    </row>
    <row r="48" spans="1:7" s="32" customFormat="1" ht="24.95" customHeight="1">
      <c r="A48" s="8" t="s">
        <v>131</v>
      </c>
      <c r="B48" s="14" t="s">
        <v>39</v>
      </c>
      <c r="C48" s="18" t="s">
        <v>3</v>
      </c>
      <c r="D48" s="16" t="s">
        <v>4</v>
      </c>
      <c r="E48" s="13">
        <v>0</v>
      </c>
    </row>
    <row r="49" spans="1:7" s="32" customFormat="1" ht="24.95" customHeight="1">
      <c r="A49" s="8" t="s">
        <v>132</v>
      </c>
      <c r="B49" s="14" t="s">
        <v>40</v>
      </c>
      <c r="C49" s="18" t="s">
        <v>128</v>
      </c>
      <c r="D49" s="12" t="s">
        <v>4</v>
      </c>
      <c r="E49" s="13">
        <v>0</v>
      </c>
      <c r="F49" s="11"/>
    </row>
    <row r="50" spans="1:7" s="32" customFormat="1" ht="24.95" customHeight="1">
      <c r="A50" s="8">
        <v>200125</v>
      </c>
      <c r="B50" s="14" t="s">
        <v>41</v>
      </c>
      <c r="C50" s="18" t="s">
        <v>62</v>
      </c>
      <c r="D50" s="16" t="s">
        <v>4</v>
      </c>
      <c r="E50" s="7">
        <v>0</v>
      </c>
    </row>
    <row r="51" spans="1:7" s="32" customFormat="1" ht="24.95" customHeight="1">
      <c r="A51" s="8" t="s">
        <v>133</v>
      </c>
      <c r="B51" s="14" t="s">
        <v>42</v>
      </c>
      <c r="C51" s="18" t="s">
        <v>10</v>
      </c>
      <c r="D51" s="16" t="s">
        <v>4</v>
      </c>
      <c r="E51" s="7">
        <v>0</v>
      </c>
    </row>
    <row r="52" spans="1:7" s="32" customFormat="1" ht="24.95" customHeight="1">
      <c r="A52" s="8" t="s">
        <v>134</v>
      </c>
      <c r="B52" s="14" t="s">
        <v>43</v>
      </c>
      <c r="C52" s="18" t="s">
        <v>7</v>
      </c>
      <c r="D52" s="16" t="s">
        <v>4</v>
      </c>
      <c r="E52" s="7">
        <v>6.37</v>
      </c>
    </row>
    <row r="53" spans="1:7" s="32" customFormat="1" ht="24.95" customHeight="1">
      <c r="A53" s="8">
        <v>200201</v>
      </c>
      <c r="B53" s="14" t="s">
        <v>44</v>
      </c>
      <c r="C53" s="18" t="s">
        <v>11</v>
      </c>
      <c r="D53" s="12" t="s">
        <v>4</v>
      </c>
      <c r="E53" s="13">
        <v>19.28</v>
      </c>
    </row>
    <row r="54" spans="1:7" s="32" customFormat="1" ht="24.95" customHeight="1">
      <c r="A54" s="8">
        <v>200301</v>
      </c>
      <c r="B54" s="14" t="s">
        <v>45</v>
      </c>
      <c r="C54" s="18" t="s">
        <v>12</v>
      </c>
      <c r="D54" s="12" t="s">
        <v>4</v>
      </c>
      <c r="E54" s="13">
        <v>0</v>
      </c>
    </row>
    <row r="55" spans="1:7" s="32" customFormat="1" ht="24.95" customHeight="1">
      <c r="A55" s="8">
        <v>200307</v>
      </c>
      <c r="B55" s="14" t="s">
        <v>46</v>
      </c>
      <c r="C55" s="18" t="s">
        <v>46</v>
      </c>
      <c r="D55" s="12" t="s">
        <v>4</v>
      </c>
      <c r="E55" s="13">
        <v>24.55</v>
      </c>
    </row>
    <row r="56" spans="1:7" s="11" customFormat="1" ht="24.95" customHeight="1">
      <c r="A56" s="8"/>
      <c r="B56" s="14"/>
      <c r="C56" s="18"/>
      <c r="D56" s="16"/>
      <c r="E56" s="7">
        <f>SUBTOTAL(109,Tabelle243[Menge])</f>
        <v>1227.2219999999998</v>
      </c>
      <c r="F56"/>
      <c r="G56"/>
    </row>
    <row r="57" spans="1:7" s="11" customFormat="1" ht="24.95" customHeight="1">
      <c r="A57" s="2"/>
      <c r="B57" s="2"/>
      <c r="C57" s="1"/>
      <c r="D57" s="6"/>
      <c r="E57" s="5"/>
    </row>
    <row r="58" spans="1:7" s="11" customFormat="1" ht="30" customHeight="1">
      <c r="A58" s="2"/>
      <c r="B58" s="39" t="s">
        <v>129</v>
      </c>
      <c r="C58" s="1"/>
      <c r="D58" s="6"/>
      <c r="E58" s="5"/>
    </row>
    <row r="59" spans="1:7" s="11" customFormat="1" ht="24.95" customHeight="1">
      <c r="A59" s="2"/>
      <c r="B59" s="2"/>
      <c r="C59" s="1"/>
      <c r="D59" s="6"/>
      <c r="E59" s="5"/>
    </row>
    <row r="60" spans="1:7" s="11" customFormat="1" ht="24.95" customHeight="1">
      <c r="A60" s="2"/>
      <c r="B60" s="2"/>
      <c r="C60" s="1"/>
      <c r="D60" s="6"/>
      <c r="E60" s="5"/>
    </row>
    <row r="61" spans="1:7" s="11" customFormat="1" ht="24.95" customHeight="1">
      <c r="A61" s="2"/>
      <c r="B61" s="2"/>
      <c r="C61" s="1"/>
      <c r="D61" s="6"/>
      <c r="E61" s="5"/>
    </row>
    <row r="62" spans="1:7" s="11" customFormat="1" ht="24.95" customHeight="1">
      <c r="A62" s="2"/>
      <c r="B62" s="2"/>
      <c r="C62" s="1"/>
      <c r="D62" s="6"/>
      <c r="E62" s="5"/>
    </row>
    <row r="63" spans="1:7" s="11" customFormat="1" ht="24.95" customHeight="1">
      <c r="A63" s="2"/>
      <c r="B63" s="2"/>
      <c r="C63" s="1"/>
      <c r="D63" s="6"/>
      <c r="E63" s="5"/>
    </row>
    <row r="64" spans="1:7" s="11" customFormat="1" ht="24.95" customHeight="1">
      <c r="A64" s="2"/>
      <c r="B64" s="2"/>
      <c r="C64" s="1"/>
      <c r="D64" s="6"/>
      <c r="E64" s="5"/>
    </row>
  </sheetData>
  <conditionalFormatting sqref="E9:E11 E13:E16 E28:E30 E32:E33 E35 E38:E41 E47:E48 E43 E50:E52">
    <cfRule type="expression" dxfId="16594" priority="37">
      <formula>Einheit="Stck."</formula>
    </cfRule>
  </conditionalFormatting>
  <conditionalFormatting sqref="E19 E21:E27">
    <cfRule type="expression" dxfId="16593" priority="36">
      <formula>Einheit="Stck."</formula>
    </cfRule>
  </conditionalFormatting>
  <conditionalFormatting sqref="E53:E55">
    <cfRule type="expression" dxfId="16592" priority="35">
      <formula>Einheit="Stck."</formula>
    </cfRule>
  </conditionalFormatting>
  <conditionalFormatting sqref="E4">
    <cfRule type="expression" dxfId="16591" priority="34">
      <formula>Einheit="Stck."</formula>
    </cfRule>
  </conditionalFormatting>
  <conditionalFormatting sqref="D6">
    <cfRule type="expression" dxfId="16590" priority="33">
      <formula>Einheit="Stck."</formula>
    </cfRule>
  </conditionalFormatting>
  <conditionalFormatting sqref="D5">
    <cfRule type="expression" dxfId="16589" priority="32">
      <formula>Einheit="Stck."</formula>
    </cfRule>
  </conditionalFormatting>
  <conditionalFormatting sqref="D8">
    <cfRule type="expression" dxfId="16588" priority="31">
      <formula>Einheit="Stck."</formula>
    </cfRule>
  </conditionalFormatting>
  <conditionalFormatting sqref="D17:D18">
    <cfRule type="expression" dxfId="16587" priority="30">
      <formula>Einheit="Stck."</formula>
    </cfRule>
  </conditionalFormatting>
  <conditionalFormatting sqref="E31">
    <cfRule type="expression" dxfId="16586" priority="23">
      <formula>Einheit="Stck."</formula>
    </cfRule>
  </conditionalFormatting>
  <conditionalFormatting sqref="E34">
    <cfRule type="expression" dxfId="16585" priority="19">
      <formula>Einheit="Stck."</formula>
    </cfRule>
  </conditionalFormatting>
  <conditionalFormatting sqref="E30">
    <cfRule type="expression" dxfId="16584" priority="15">
      <formula>Einheit="Stck."</formula>
    </cfRule>
  </conditionalFormatting>
  <conditionalFormatting sqref="D7">
    <cfRule type="expression" dxfId="16583" priority="2">
      <formula>Einheit="Stck."</formula>
    </cfRule>
  </conditionalFormatting>
  <conditionalFormatting sqref="E20">
    <cfRule type="expression" dxfId="16582" priority="1">
      <formula>Einheit="Stck."</formula>
    </cfRule>
  </conditionalFormatting>
  <pageMargins left="0.31496062992125984" right="0.11811023622047245" top="0.19685039370078741" bottom="0.19685039370078741" header="0.31496062992125984" footer="0.31496062992125984"/>
  <pageSetup paperSize="9" scale="80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D0001235-561C-4C1D-B4D0-5B3F30FCBC67}">
            <xm:f>'1.3 LdW'!#REF!="Std."</xm:f>
            <x14:dxf>
              <numFmt numFmtId="169" formatCode="0.0"/>
            </x14:dxf>
          </x14:cfRule>
          <xm:sqref>E12</xm:sqref>
        </x14:conditionalFormatting>
        <x14:conditionalFormatting xmlns:xm="http://schemas.microsoft.com/office/excel/2006/main">
          <x14:cfRule type="expression" priority="57" id="{F3B4709C-9F2D-43C8-A609-7E834377554D}">
            <xm:f>'1.3 LdW'!#REF!="Stck."</xm:f>
            <x14:dxf>
              <numFmt numFmtId="1" formatCode="0"/>
            </x14:dxf>
          </x14:cfRule>
          <xm:sqref>E12</xm:sqref>
        </x14:conditionalFormatting>
        <x14:conditionalFormatting xmlns:xm="http://schemas.microsoft.com/office/excel/2006/main">
          <x14:cfRule type="expression" priority="58" id="{3003C614-E5B7-40C8-A0A3-79C6C8414465}">
            <xm:f>'1.3 LdW'!#REF!="kg"</xm:f>
            <x14:dxf>
              <numFmt numFmtId="169" formatCode="0.0"/>
            </x14:dxf>
          </x14:cfRule>
          <xm:sqref>E12</xm:sqref>
        </x14:conditionalFormatting>
        <x14:conditionalFormatting xmlns:xm="http://schemas.microsoft.com/office/excel/2006/main">
          <x14:cfRule type="expression" priority="26" id="{B02F4872-FFF2-4195-B424-2032CF3C123D}">
            <xm:f>'1.3 LdW'!#REF!="Std."</xm:f>
            <x14:dxf>
              <numFmt numFmtId="169" formatCode="0.0"/>
            </x14:dxf>
          </x14:cfRule>
          <xm:sqref>E31</xm:sqref>
        </x14:conditionalFormatting>
        <x14:conditionalFormatting xmlns:xm="http://schemas.microsoft.com/office/excel/2006/main">
          <x14:cfRule type="expression" priority="59" id="{62EC700A-F497-4ECF-A179-3CCED14F42DF}">
            <xm:f>'1.3 LdW'!#REF!="Stck."</xm:f>
            <x14:dxf>
              <numFmt numFmtId="1" formatCode="0"/>
            </x14:dxf>
          </x14:cfRule>
          <xm:sqref>E31</xm:sqref>
        </x14:conditionalFormatting>
        <x14:conditionalFormatting xmlns:xm="http://schemas.microsoft.com/office/excel/2006/main">
          <x14:cfRule type="expression" priority="60" id="{92A2C31A-A380-4243-9E16-0A46D25A3496}">
            <xm:f>'1.3 LdW'!#REF!="kg"</xm:f>
            <x14:dxf>
              <numFmt numFmtId="169" formatCode="0.0"/>
            </x14:dxf>
          </x14:cfRule>
          <xm:sqref>E31</xm:sqref>
        </x14:conditionalFormatting>
        <x14:conditionalFormatting xmlns:xm="http://schemas.microsoft.com/office/excel/2006/main">
          <x14:cfRule type="expression" priority="21" id="{B635058A-5728-4225-8CC8-E38201D3DC61}">
            <xm:f>'1.3 LdW'!$C31="Stck."</xm:f>
            <x14:dxf>
              <numFmt numFmtId="1" formatCode="0"/>
            </x14:dxf>
          </x14:cfRule>
          <xm:sqref>E30</xm:sqref>
        </x14:conditionalFormatting>
        <x14:conditionalFormatting xmlns:xm="http://schemas.microsoft.com/office/excel/2006/main">
          <x14:cfRule type="expression" priority="20" id="{B909F8F8-277F-4BD1-91A8-07BB53935252}">
            <xm:f>'1.3 LdW'!$C31="kg"</xm:f>
            <x14:dxf>
              <numFmt numFmtId="169" formatCode="0.0"/>
            </x14:dxf>
          </x14:cfRule>
          <xm:sqref>E30</xm:sqref>
        </x14:conditionalFormatting>
        <x14:conditionalFormatting xmlns:xm="http://schemas.microsoft.com/office/excel/2006/main">
          <x14:cfRule type="expression" priority="22" id="{4296D52C-34E4-4764-8B46-875B0E130387}">
            <xm:f>'1.3 LdW'!#REF!="Std."</xm:f>
            <x14:dxf>
              <numFmt numFmtId="169" formatCode="0.0"/>
            </x14:dxf>
          </x14:cfRule>
          <xm:sqref>E34</xm:sqref>
        </x14:conditionalFormatting>
        <x14:conditionalFormatting xmlns:xm="http://schemas.microsoft.com/office/excel/2006/main">
          <x14:cfRule type="expression" priority="17" id="{CEBB70F4-C4B8-4864-856F-A6F4A811B980}">
            <xm:f>'1.3 LdW'!$C45="Stck."</xm:f>
            <x14:dxf>
              <numFmt numFmtId="1" formatCode="0"/>
            </x14:dxf>
          </x14:cfRule>
          <xm:sqref>E37</xm:sqref>
        </x14:conditionalFormatting>
        <x14:conditionalFormatting xmlns:xm="http://schemas.microsoft.com/office/excel/2006/main">
          <x14:cfRule type="expression" priority="16" id="{594D980C-EE69-40A5-97FE-34FFA9799370}">
            <xm:f>'1.3 LdW'!$C45="kg"</xm:f>
            <x14:dxf>
              <numFmt numFmtId="169" formatCode="0.0"/>
            </x14:dxf>
          </x14:cfRule>
          <xm:sqref>E37</xm:sqref>
        </x14:conditionalFormatting>
        <x14:conditionalFormatting xmlns:xm="http://schemas.microsoft.com/office/excel/2006/main">
          <x14:cfRule type="expression" priority="18" id="{D4F98BD4-59D5-4CC8-8616-9659F753CB2C}">
            <xm:f>'1.3 LdW'!#REF!="Std."</xm:f>
            <x14:dxf>
              <numFmt numFmtId="169" formatCode="0.0"/>
            </x14:dxf>
          </x14:cfRule>
          <xm:sqref>E30</xm:sqref>
        </x14:conditionalFormatting>
        <x14:conditionalFormatting xmlns:xm="http://schemas.microsoft.com/office/excel/2006/main">
          <x14:cfRule type="expression" priority="14" id="{519DFFE8-CA3A-40AE-9CE5-491F05CA4EFD}">
            <xm:f>'1.3 LdW'!#REF!="Std."</xm:f>
            <x14:dxf>
              <numFmt numFmtId="169" formatCode="0.0"/>
            </x14:dxf>
          </x14:cfRule>
          <xm:sqref>E36:E37</xm:sqref>
        </x14:conditionalFormatting>
        <x14:conditionalFormatting xmlns:xm="http://schemas.microsoft.com/office/excel/2006/main">
          <x14:cfRule type="expression" priority="11" id="{69682832-7E13-4FD6-AFD9-DAD3A65D77CC}">
            <xm:f>'1.3 LdW'!#REF!="Std."</xm:f>
            <x14:dxf>
              <numFmt numFmtId="169" formatCode="0.0"/>
            </x14:dxf>
          </x14:cfRule>
          <xm:sqref>D42:D45</xm:sqref>
        </x14:conditionalFormatting>
        <x14:conditionalFormatting xmlns:xm="http://schemas.microsoft.com/office/excel/2006/main">
          <x14:cfRule type="expression" priority="123" id="{B635058A-5728-4225-8CC8-E38201D3DC61}">
            <xm:f>'1.3 LdW'!$C50="Stck."</xm:f>
            <x14:dxf>
              <numFmt numFmtId="1" formatCode="0"/>
            </x14:dxf>
          </x14:cfRule>
          <xm:sqref>D46 E49</xm:sqref>
        </x14:conditionalFormatting>
        <x14:conditionalFormatting xmlns:xm="http://schemas.microsoft.com/office/excel/2006/main">
          <x14:cfRule type="expression" priority="125" id="{B909F8F8-277F-4BD1-91A8-07BB53935252}">
            <xm:f>'1.3 LdW'!$C50="kg"</xm:f>
            <x14:dxf>
              <numFmt numFmtId="169" formatCode="0.0"/>
            </x14:dxf>
          </x14:cfRule>
          <xm:sqref>D46 E49</xm:sqref>
        </x14:conditionalFormatting>
        <x14:conditionalFormatting xmlns:xm="http://schemas.microsoft.com/office/excel/2006/main">
          <x14:cfRule type="expression" priority="8" id="{FEB706C5-29D7-4818-90CF-278C74A07BA8}">
            <xm:f>'1.3 LdW'!#REF!="Std."</xm:f>
            <x14:dxf>
              <numFmt numFmtId="169" formatCode="0.0"/>
            </x14:dxf>
          </x14:cfRule>
          <xm:sqref>D46</xm:sqref>
        </x14:conditionalFormatting>
        <x14:conditionalFormatting xmlns:xm="http://schemas.microsoft.com/office/excel/2006/main">
          <x14:cfRule type="expression" priority="3" id="{700D1CB1-7714-49F2-BD10-2ABCDB3A8242}">
            <xm:f>'1.3 LdW'!#REF!="Std."</xm:f>
            <x14:dxf>
              <numFmt numFmtId="169" formatCode="0.0"/>
            </x14:dxf>
          </x14:cfRule>
          <xm:sqref>E49</xm:sqref>
        </x14:conditionalFormatting>
        <x14:conditionalFormatting xmlns:xm="http://schemas.microsoft.com/office/excel/2006/main">
          <x14:cfRule type="expression" priority="151" id="{B635058A-5728-4225-8CC8-E38201D3DC61}">
            <xm:f>'1.3 LdW'!$C37="Stck."</xm:f>
            <x14:dxf>
              <numFmt numFmtId="1" formatCode="0"/>
            </x14:dxf>
          </x14:cfRule>
          <xm:sqref>E34 E36</xm:sqref>
        </x14:conditionalFormatting>
        <x14:conditionalFormatting xmlns:xm="http://schemas.microsoft.com/office/excel/2006/main">
          <x14:cfRule type="expression" priority="153" id="{B909F8F8-277F-4BD1-91A8-07BB53935252}">
            <xm:f>'1.3 LdW'!$C37="kg"</xm:f>
            <x14:dxf>
              <numFmt numFmtId="169" formatCode="0.0"/>
            </x14:dxf>
          </x14:cfRule>
          <xm:sqref>E34 E36</xm:sqref>
        </x14:conditionalFormatting>
        <x14:conditionalFormatting xmlns:xm="http://schemas.microsoft.com/office/excel/2006/main">
          <x14:cfRule type="expression" priority="188" id="{B635058A-5728-4225-8CC8-E38201D3DC61}">
            <xm:f>'1.3 LdW'!$C47="Stck."</xm:f>
            <x14:dxf>
              <numFmt numFmtId="1" formatCode="0"/>
            </x14:dxf>
          </x14:cfRule>
          <xm:sqref>D42 D44:D45</xm:sqref>
        </x14:conditionalFormatting>
        <x14:conditionalFormatting xmlns:xm="http://schemas.microsoft.com/office/excel/2006/main">
          <x14:cfRule type="expression" priority="190" id="{B909F8F8-277F-4BD1-91A8-07BB53935252}">
            <xm:f>'1.3 LdW'!$C47="kg"</xm:f>
            <x14:dxf>
              <numFmt numFmtId="169" formatCode="0.0"/>
            </x14:dxf>
          </x14:cfRule>
          <xm:sqref>D42 D44:D45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3"/>
  <sheetViews>
    <sheetView view="pageLayout" zoomScaleNormal="120" workbookViewId="0">
      <selection activeCell="G19" sqref="G19"/>
    </sheetView>
  </sheetViews>
  <sheetFormatPr baseColWidth="10" defaultRowHeight="12.75"/>
  <cols>
    <col min="1" max="1" width="11" style="2"/>
    <col min="2" max="2" width="62.125" style="2" customWidth="1"/>
    <col min="3" max="3" width="17.75" style="1" customWidth="1"/>
    <col min="4" max="4" width="11" style="6"/>
    <col min="5" max="5" width="10.25" style="5" customWidth="1"/>
    <col min="6" max="6" width="2.25" customWidth="1"/>
  </cols>
  <sheetData>
    <row r="1" spans="1:10">
      <c r="A1" s="15" t="s">
        <v>53</v>
      </c>
      <c r="B1" s="2" t="s">
        <v>81</v>
      </c>
    </row>
    <row r="3" spans="1:10" ht="30" customHeight="1" thickBot="1">
      <c r="A3" s="3" t="s">
        <v>0</v>
      </c>
      <c r="B3" s="3" t="s">
        <v>54</v>
      </c>
      <c r="C3" s="3" t="s">
        <v>1</v>
      </c>
      <c r="D3" s="4" t="s">
        <v>2</v>
      </c>
      <c r="E3" s="4" t="s">
        <v>47</v>
      </c>
      <c r="F3" s="33" t="s">
        <v>91</v>
      </c>
      <c r="G3" s="33" t="s">
        <v>136</v>
      </c>
    </row>
    <row r="4" spans="1:10" ht="30" customHeight="1">
      <c r="A4" s="8">
        <v>20204</v>
      </c>
      <c r="B4" s="19" t="s">
        <v>14</v>
      </c>
      <c r="C4" s="19" t="s">
        <v>13</v>
      </c>
      <c r="D4" s="20" t="s">
        <v>4</v>
      </c>
      <c r="E4" s="10">
        <v>55</v>
      </c>
      <c r="F4" s="32"/>
      <c r="G4" s="32"/>
    </row>
    <row r="5" spans="1:10" s="11" customFormat="1" ht="24.95" customHeight="1">
      <c r="A5" s="8">
        <v>80318</v>
      </c>
      <c r="B5" s="14" t="s">
        <v>15</v>
      </c>
      <c r="C5" s="18" t="s">
        <v>70</v>
      </c>
      <c r="D5" s="9" t="s">
        <v>4</v>
      </c>
      <c r="E5" s="17">
        <v>0</v>
      </c>
      <c r="F5" s="32"/>
      <c r="G5" s="32"/>
      <c r="H5"/>
      <c r="I5"/>
      <c r="J5"/>
    </row>
    <row r="6" spans="1:10" s="11" customFormat="1" ht="24.95" customHeight="1">
      <c r="A6" s="8" t="s">
        <v>135</v>
      </c>
      <c r="B6" s="14" t="s">
        <v>16</v>
      </c>
      <c r="C6" s="18" t="s">
        <v>56</v>
      </c>
      <c r="D6" s="9" t="s">
        <v>4</v>
      </c>
      <c r="E6" s="17">
        <v>0</v>
      </c>
      <c r="F6" s="32"/>
      <c r="G6" s="32"/>
      <c r="H6"/>
      <c r="I6"/>
    </row>
    <row r="7" spans="1:10" s="11" customFormat="1" ht="24.95" customHeight="1">
      <c r="A7" s="8" t="s">
        <v>80</v>
      </c>
      <c r="B7" s="14" t="s">
        <v>85</v>
      </c>
      <c r="C7" s="18" t="s">
        <v>56</v>
      </c>
      <c r="D7" s="9" t="s">
        <v>4</v>
      </c>
      <c r="E7" s="17">
        <v>0</v>
      </c>
      <c r="F7" s="32"/>
      <c r="G7" s="32"/>
      <c r="H7"/>
      <c r="I7"/>
      <c r="J7"/>
    </row>
    <row r="8" spans="1:10" s="11" customFormat="1" ht="24.95" customHeight="1">
      <c r="A8" s="8">
        <v>150101</v>
      </c>
      <c r="B8" s="14" t="s">
        <v>65</v>
      </c>
      <c r="C8" s="18" t="s">
        <v>5</v>
      </c>
      <c r="D8" s="12" t="s">
        <v>4</v>
      </c>
      <c r="E8" s="13">
        <v>45.12</v>
      </c>
      <c r="F8" s="32"/>
      <c r="G8" s="32"/>
    </row>
    <row r="9" spans="1:10" s="11" customFormat="1" ht="24.95" customHeight="1">
      <c r="A9" s="8">
        <v>150102</v>
      </c>
      <c r="B9" s="36" t="s">
        <v>17</v>
      </c>
      <c r="C9" s="18" t="s">
        <v>94</v>
      </c>
      <c r="D9" s="16" t="s">
        <v>4</v>
      </c>
      <c r="E9" s="37">
        <v>0</v>
      </c>
      <c r="F9" s="32"/>
      <c r="G9" s="32"/>
      <c r="H9"/>
      <c r="I9"/>
      <c r="J9"/>
    </row>
    <row r="10" spans="1:10" s="11" customFormat="1" ht="24.95" customHeight="1">
      <c r="A10" s="8">
        <v>150103</v>
      </c>
      <c r="B10" s="36" t="s">
        <v>95</v>
      </c>
      <c r="C10" s="18" t="s">
        <v>26</v>
      </c>
      <c r="D10" s="16" t="s">
        <v>4</v>
      </c>
      <c r="E10" s="37">
        <v>0</v>
      </c>
      <c r="F10" s="32"/>
      <c r="G10" s="32"/>
      <c r="H10"/>
      <c r="I10"/>
      <c r="J10"/>
    </row>
    <row r="11" spans="1:10" s="11" customFormat="1" ht="24.95" customHeight="1">
      <c r="A11" s="8">
        <v>150104</v>
      </c>
      <c r="B11" s="14" t="s">
        <v>18</v>
      </c>
      <c r="C11" s="18" t="s">
        <v>67</v>
      </c>
      <c r="D11" s="12" t="s">
        <v>4</v>
      </c>
      <c r="E11" s="13">
        <v>0</v>
      </c>
      <c r="G11" s="32"/>
    </row>
    <row r="12" spans="1:10" s="11" customFormat="1" ht="24.95" customHeight="1">
      <c r="A12" s="8">
        <v>150106</v>
      </c>
      <c r="B12" s="14" t="s">
        <v>19</v>
      </c>
      <c r="C12" s="18" t="s">
        <v>6</v>
      </c>
      <c r="D12" s="12" t="s">
        <v>4</v>
      </c>
      <c r="E12" s="13">
        <v>7.2</v>
      </c>
      <c r="F12" s="32"/>
      <c r="G12" s="32"/>
    </row>
    <row r="13" spans="1:10" s="11" customFormat="1" ht="24.95" customHeight="1">
      <c r="A13" s="8">
        <v>150107</v>
      </c>
      <c r="B13" s="14" t="s">
        <v>20</v>
      </c>
      <c r="C13" s="18" t="s">
        <v>22</v>
      </c>
      <c r="D13" s="12" t="s">
        <v>4</v>
      </c>
      <c r="E13" s="13">
        <v>0</v>
      </c>
      <c r="F13" s="32"/>
      <c r="G13" s="32"/>
    </row>
    <row r="14" spans="1:10" s="11" customFormat="1" ht="24.95" customHeight="1">
      <c r="A14" s="8" t="s">
        <v>110</v>
      </c>
      <c r="B14" s="36" t="s">
        <v>96</v>
      </c>
      <c r="C14" s="18" t="s">
        <v>97</v>
      </c>
      <c r="D14" s="16" t="s">
        <v>4</v>
      </c>
      <c r="E14" s="37">
        <v>0</v>
      </c>
      <c r="F14" s="32"/>
      <c r="G14" s="32"/>
      <c r="H14"/>
      <c r="I14"/>
      <c r="J14"/>
    </row>
    <row r="15" spans="1:10" s="32" customFormat="1" ht="24.95" customHeight="1">
      <c r="A15" s="44" t="s">
        <v>16515</v>
      </c>
      <c r="B15" s="45" t="s">
        <v>16516</v>
      </c>
      <c r="C15" s="46" t="s">
        <v>16517</v>
      </c>
      <c r="D15" s="47" t="s">
        <v>4</v>
      </c>
      <c r="E15" s="37">
        <v>0</v>
      </c>
    </row>
    <row r="16" spans="1:10" s="11" customFormat="1" ht="24.95" customHeight="1">
      <c r="A16" s="8" t="s">
        <v>111</v>
      </c>
      <c r="B16" s="14" t="s">
        <v>87</v>
      </c>
      <c r="C16" s="18" t="s">
        <v>88</v>
      </c>
      <c r="D16" s="9" t="s">
        <v>4</v>
      </c>
      <c r="E16" s="17">
        <v>1.34</v>
      </c>
      <c r="F16" s="32"/>
      <c r="G16" s="32"/>
    </row>
    <row r="17" spans="1:10" s="11" customFormat="1" ht="24.95" customHeight="1">
      <c r="A17" s="8">
        <v>160213</v>
      </c>
      <c r="B17" s="14" t="s">
        <v>98</v>
      </c>
      <c r="C17" s="38" t="s">
        <v>100</v>
      </c>
      <c r="D17" s="16" t="s">
        <v>4</v>
      </c>
      <c r="E17" s="37">
        <v>0</v>
      </c>
      <c r="F17" s="32"/>
      <c r="G17" s="32"/>
      <c r="H17"/>
      <c r="I17"/>
      <c r="J17"/>
    </row>
    <row r="18" spans="1:10" s="11" customFormat="1" ht="24.95" customHeight="1">
      <c r="A18" s="8">
        <v>160214</v>
      </c>
      <c r="B18" s="14" t="s">
        <v>99</v>
      </c>
      <c r="C18" s="38" t="s">
        <v>101</v>
      </c>
      <c r="D18" s="16" t="s">
        <v>4</v>
      </c>
      <c r="E18" s="13">
        <v>0</v>
      </c>
      <c r="F18" s="32"/>
      <c r="G18" s="32"/>
      <c r="H18" s="34"/>
      <c r="I18"/>
      <c r="J18"/>
    </row>
    <row r="19" spans="1:10" s="11" customFormat="1" ht="24.95" customHeight="1">
      <c r="A19" s="8" t="s">
        <v>16514</v>
      </c>
      <c r="B19" s="14" t="s">
        <v>23</v>
      </c>
      <c r="C19" s="18" t="s">
        <v>21</v>
      </c>
      <c r="D19" s="16" t="s">
        <v>16519</v>
      </c>
      <c r="E19" s="13"/>
      <c r="F19" s="32">
        <v>2</v>
      </c>
      <c r="G19" s="32" t="s">
        <v>92</v>
      </c>
    </row>
    <row r="20" spans="1:10" s="11" customFormat="1" ht="24.95" customHeight="1">
      <c r="A20" s="8" t="s">
        <v>113</v>
      </c>
      <c r="B20" s="14" t="s">
        <v>24</v>
      </c>
      <c r="C20" s="18" t="s">
        <v>52</v>
      </c>
      <c r="D20" s="16" t="s">
        <v>4</v>
      </c>
      <c r="E20" s="13">
        <v>0.25700000000000001</v>
      </c>
      <c r="F20" s="32"/>
      <c r="G20" s="32"/>
    </row>
    <row r="21" spans="1:10" s="11" customFormat="1" ht="24.95" customHeight="1">
      <c r="A21" s="8" t="s">
        <v>114</v>
      </c>
      <c r="B21" s="14" t="s">
        <v>8</v>
      </c>
      <c r="C21" s="18" t="s">
        <v>8</v>
      </c>
      <c r="D21" s="16" t="s">
        <v>4</v>
      </c>
      <c r="E21" s="7">
        <v>0</v>
      </c>
      <c r="F21" s="32"/>
      <c r="G21" s="32"/>
      <c r="H21"/>
      <c r="I21"/>
      <c r="J21"/>
    </row>
    <row r="22" spans="1:10" s="11" customFormat="1" ht="24.95" customHeight="1">
      <c r="A22" s="8" t="s">
        <v>115</v>
      </c>
      <c r="B22" s="14" t="s">
        <v>102</v>
      </c>
      <c r="C22" s="18" t="s">
        <v>102</v>
      </c>
      <c r="D22" s="16" t="s">
        <v>4</v>
      </c>
      <c r="E22" s="7">
        <v>0</v>
      </c>
      <c r="F22" s="32"/>
      <c r="G22" s="32"/>
      <c r="H22"/>
      <c r="I22"/>
      <c r="J22"/>
    </row>
    <row r="23" spans="1:10" s="11" customFormat="1" ht="24.95" customHeight="1">
      <c r="A23" s="8">
        <v>160605</v>
      </c>
      <c r="B23" s="14" t="s">
        <v>103</v>
      </c>
      <c r="C23" s="18" t="s">
        <v>104</v>
      </c>
      <c r="D23" s="16" t="s">
        <v>4</v>
      </c>
      <c r="E23" s="7">
        <v>0</v>
      </c>
      <c r="F23" s="32"/>
      <c r="G23" s="32"/>
      <c r="H23"/>
      <c r="I23"/>
      <c r="J23"/>
    </row>
    <row r="24" spans="1:10" s="11" customFormat="1" ht="24.95" customHeight="1">
      <c r="A24" s="8" t="s">
        <v>116</v>
      </c>
      <c r="B24" s="14" t="s">
        <v>105</v>
      </c>
      <c r="C24" s="18" t="s">
        <v>106</v>
      </c>
      <c r="D24" s="16" t="s">
        <v>4</v>
      </c>
      <c r="E24" s="7">
        <v>0</v>
      </c>
      <c r="F24" s="32"/>
      <c r="G24" s="32"/>
      <c r="H24"/>
      <c r="I24"/>
      <c r="J24"/>
    </row>
    <row r="25" spans="1:10" s="11" customFormat="1" ht="24.95" customHeight="1">
      <c r="A25" s="8">
        <v>161002</v>
      </c>
      <c r="B25" s="14" t="s">
        <v>107</v>
      </c>
      <c r="C25" s="18" t="s">
        <v>108</v>
      </c>
      <c r="D25" s="16" t="s">
        <v>4</v>
      </c>
      <c r="E25" s="7">
        <v>0</v>
      </c>
      <c r="F25" s="32"/>
      <c r="G25" s="32"/>
      <c r="H25"/>
      <c r="I25"/>
      <c r="J25"/>
    </row>
    <row r="26" spans="1:10" s="11" customFormat="1" ht="24.95" customHeight="1">
      <c r="A26" s="8">
        <v>170101</v>
      </c>
      <c r="B26" s="14" t="s">
        <v>109</v>
      </c>
      <c r="C26" s="18" t="s">
        <v>109</v>
      </c>
      <c r="D26" s="16" t="s">
        <v>4</v>
      </c>
      <c r="E26" s="7">
        <v>0</v>
      </c>
      <c r="F26" s="32"/>
      <c r="G26" s="32"/>
      <c r="H26"/>
      <c r="I26"/>
      <c r="J26"/>
    </row>
    <row r="27" spans="1:10" s="11" customFormat="1" ht="24.95" customHeight="1">
      <c r="A27" s="8">
        <v>170107</v>
      </c>
      <c r="B27" s="14" t="s">
        <v>25</v>
      </c>
      <c r="C27" s="18" t="s">
        <v>9</v>
      </c>
      <c r="D27" s="12" t="s">
        <v>4</v>
      </c>
      <c r="E27" s="13">
        <v>0</v>
      </c>
      <c r="F27" s="32"/>
      <c r="G27" s="32"/>
      <c r="H27"/>
      <c r="I27"/>
      <c r="J27"/>
    </row>
    <row r="28" spans="1:10" s="11" customFormat="1" ht="24.95" customHeight="1">
      <c r="A28" s="8">
        <v>170201</v>
      </c>
      <c r="B28" s="14" t="s">
        <v>26</v>
      </c>
      <c r="C28" s="18" t="s">
        <v>26</v>
      </c>
      <c r="D28" s="16" t="s">
        <v>4</v>
      </c>
      <c r="E28" s="7">
        <v>0</v>
      </c>
      <c r="F28" s="32"/>
      <c r="G28" s="32"/>
      <c r="H28"/>
      <c r="I28"/>
      <c r="J28"/>
    </row>
    <row r="29" spans="1:10" s="11" customFormat="1" ht="24.95" customHeight="1">
      <c r="A29" s="8">
        <v>170402</v>
      </c>
      <c r="B29" s="14" t="s">
        <v>27</v>
      </c>
      <c r="C29" s="14" t="s">
        <v>27</v>
      </c>
      <c r="D29" s="12" t="s">
        <v>4</v>
      </c>
      <c r="E29" s="13">
        <v>0</v>
      </c>
      <c r="G29" s="32"/>
    </row>
    <row r="30" spans="1:10" s="11" customFormat="1" ht="24.95" customHeight="1">
      <c r="A30" s="8">
        <v>170403</v>
      </c>
      <c r="B30" s="14" t="s">
        <v>28</v>
      </c>
      <c r="C30" s="18" t="s">
        <v>28</v>
      </c>
      <c r="D30" s="12" t="s">
        <v>4</v>
      </c>
      <c r="E30" s="13">
        <v>0</v>
      </c>
      <c r="G30" s="32"/>
    </row>
    <row r="31" spans="1:10" s="11" customFormat="1" ht="24.95" customHeight="1">
      <c r="A31" s="8">
        <v>170405</v>
      </c>
      <c r="B31" s="14" t="s">
        <v>29</v>
      </c>
      <c r="C31" s="18" t="s">
        <v>58</v>
      </c>
      <c r="D31" s="12" t="s">
        <v>4</v>
      </c>
      <c r="E31" s="43">
        <v>12.54</v>
      </c>
      <c r="F31" s="32"/>
      <c r="G31" s="32"/>
      <c r="H31"/>
      <c r="I31"/>
      <c r="J31"/>
    </row>
    <row r="32" spans="1:10" s="11" customFormat="1" ht="24.95" customHeight="1">
      <c r="A32" s="8">
        <v>170407</v>
      </c>
      <c r="B32" s="14" t="s">
        <v>30</v>
      </c>
      <c r="C32" s="18" t="s">
        <v>51</v>
      </c>
      <c r="D32" s="12" t="s">
        <v>4</v>
      </c>
      <c r="E32" s="13">
        <v>0</v>
      </c>
      <c r="F32" s="32"/>
      <c r="G32" s="32"/>
      <c r="H32"/>
      <c r="I32"/>
      <c r="J32"/>
    </row>
    <row r="33" spans="1:7" s="11" customFormat="1" ht="24.95" customHeight="1">
      <c r="A33" s="8">
        <v>170411</v>
      </c>
      <c r="B33" s="14" t="s">
        <v>32</v>
      </c>
      <c r="C33" s="18" t="s">
        <v>50</v>
      </c>
      <c r="D33" s="12" t="s">
        <v>4</v>
      </c>
      <c r="E33" s="13">
        <v>0</v>
      </c>
      <c r="G33" s="32"/>
    </row>
    <row r="34" spans="1:7" s="11" customFormat="1" ht="24.95" customHeight="1">
      <c r="A34" s="8">
        <v>170504</v>
      </c>
      <c r="B34" s="14" t="s">
        <v>76</v>
      </c>
      <c r="C34" s="18" t="s">
        <v>90</v>
      </c>
      <c r="D34" s="12" t="s">
        <v>4</v>
      </c>
      <c r="E34" s="13">
        <v>3.44</v>
      </c>
      <c r="F34" s="32"/>
      <c r="G34" s="32"/>
    </row>
    <row r="35" spans="1:7" s="11" customFormat="1" ht="24.95" customHeight="1">
      <c r="A35" s="8">
        <v>170904</v>
      </c>
      <c r="B35" s="14" t="s">
        <v>89</v>
      </c>
      <c r="C35" s="18" t="s">
        <v>63</v>
      </c>
      <c r="D35" s="12" t="s">
        <v>4</v>
      </c>
      <c r="E35" s="13">
        <v>5.16</v>
      </c>
      <c r="F35" s="32"/>
      <c r="G35" s="32"/>
    </row>
    <row r="36" spans="1:7" s="11" customFormat="1" ht="24.95" customHeight="1">
      <c r="A36" s="8">
        <v>180101</v>
      </c>
      <c r="B36" s="36" t="s">
        <v>117</v>
      </c>
      <c r="C36" s="18" t="s">
        <v>118</v>
      </c>
      <c r="D36" s="16" t="s">
        <v>4</v>
      </c>
      <c r="E36" s="37">
        <v>0</v>
      </c>
      <c r="F36" s="32"/>
      <c r="G36" s="32"/>
    </row>
    <row r="37" spans="1:7" s="11" customFormat="1" ht="24.95" customHeight="1">
      <c r="A37" s="8">
        <v>180102</v>
      </c>
      <c r="B37" s="14" t="s">
        <v>77</v>
      </c>
      <c r="C37" s="18" t="s">
        <v>49</v>
      </c>
      <c r="D37" s="12" t="s">
        <v>4</v>
      </c>
      <c r="E37" s="13">
        <v>4.9000000000000002E-2</v>
      </c>
      <c r="F37" s="32"/>
      <c r="G37" s="32"/>
    </row>
    <row r="38" spans="1:7" s="11" customFormat="1" ht="24.95" customHeight="1">
      <c r="A38" s="8" t="s">
        <v>130</v>
      </c>
      <c r="B38" s="14" t="s">
        <v>35</v>
      </c>
      <c r="C38" s="18" t="s">
        <v>48</v>
      </c>
      <c r="D38" s="16" t="s">
        <v>4</v>
      </c>
      <c r="E38" s="13">
        <v>4.9779999999999998</v>
      </c>
      <c r="F38" s="32"/>
      <c r="G38" s="32"/>
    </row>
    <row r="39" spans="1:7" s="11" customFormat="1" ht="24.95" customHeight="1">
      <c r="A39" s="8">
        <v>180104</v>
      </c>
      <c r="B39" s="14" t="s">
        <v>37</v>
      </c>
      <c r="C39" s="18" t="s">
        <v>61</v>
      </c>
      <c r="D39" s="16" t="s">
        <v>4</v>
      </c>
      <c r="E39" s="13">
        <v>278.94</v>
      </c>
      <c r="F39" s="32"/>
      <c r="G39" s="32"/>
    </row>
    <row r="40" spans="1:7" s="11" customFormat="1" ht="24.95" customHeight="1">
      <c r="A40" s="8" t="s">
        <v>122</v>
      </c>
      <c r="B40" s="14" t="s">
        <v>36</v>
      </c>
      <c r="C40" s="18" t="s">
        <v>60</v>
      </c>
      <c r="D40" s="16" t="s">
        <v>4</v>
      </c>
      <c r="E40" s="13">
        <v>6.0000000000000001E-3</v>
      </c>
      <c r="F40" s="32"/>
      <c r="G40" s="32"/>
    </row>
    <row r="41" spans="1:7" s="11" customFormat="1" ht="24.95" customHeight="1">
      <c r="A41" s="8">
        <v>180107</v>
      </c>
      <c r="B41" s="36" t="s">
        <v>119</v>
      </c>
      <c r="C41" s="18" t="s">
        <v>60</v>
      </c>
      <c r="D41" s="9" t="s">
        <v>4</v>
      </c>
      <c r="E41" s="40">
        <v>0</v>
      </c>
      <c r="G41" s="32"/>
    </row>
    <row r="42" spans="1:7" s="11" customFormat="1" ht="24.95" customHeight="1">
      <c r="A42" s="8" t="s">
        <v>125</v>
      </c>
      <c r="B42" s="14" t="s">
        <v>78</v>
      </c>
      <c r="C42" s="18" t="s">
        <v>74</v>
      </c>
      <c r="D42" s="16" t="s">
        <v>4</v>
      </c>
      <c r="E42" s="13">
        <v>1.0999999999999999E-2</v>
      </c>
      <c r="F42" s="32"/>
      <c r="G42" s="32"/>
    </row>
    <row r="43" spans="1:7" s="11" customFormat="1" ht="24.95" customHeight="1">
      <c r="A43" s="8">
        <v>180109</v>
      </c>
      <c r="B43" s="36" t="s">
        <v>120</v>
      </c>
      <c r="C43" s="18" t="s">
        <v>124</v>
      </c>
      <c r="D43" s="9" t="s">
        <v>4</v>
      </c>
      <c r="E43" s="40">
        <v>0</v>
      </c>
      <c r="G43" s="32"/>
    </row>
    <row r="44" spans="1:7" s="11" customFormat="1" ht="24.95" customHeight="1">
      <c r="A44" s="8" t="s">
        <v>121</v>
      </c>
      <c r="B44" s="36" t="s">
        <v>36</v>
      </c>
      <c r="C44" s="18" t="s">
        <v>123</v>
      </c>
      <c r="D44" s="9" t="s">
        <v>4</v>
      </c>
      <c r="E44" s="40">
        <v>0</v>
      </c>
      <c r="G44" s="32"/>
    </row>
    <row r="45" spans="1:7" s="11" customFormat="1" ht="24.95" customHeight="1">
      <c r="A45" s="8">
        <v>200101</v>
      </c>
      <c r="B45" s="8" t="s">
        <v>126</v>
      </c>
      <c r="C45" s="8" t="s">
        <v>127</v>
      </c>
      <c r="D45" s="9" t="s">
        <v>4</v>
      </c>
      <c r="E45" s="40">
        <v>0</v>
      </c>
      <c r="G45" s="32"/>
    </row>
    <row r="46" spans="1:7" s="11" customFormat="1" ht="24.95" customHeight="1">
      <c r="A46" s="8">
        <v>200108</v>
      </c>
      <c r="B46" s="14" t="s">
        <v>66</v>
      </c>
      <c r="C46" s="18" t="s">
        <v>38</v>
      </c>
      <c r="D46" s="16" t="s">
        <v>4</v>
      </c>
      <c r="E46" s="13">
        <v>27.04</v>
      </c>
      <c r="F46" s="32"/>
      <c r="G46" s="42"/>
    </row>
    <row r="47" spans="1:7" s="11" customFormat="1" ht="24.95" customHeight="1">
      <c r="A47" s="8" t="s">
        <v>131</v>
      </c>
      <c r="B47" s="14" t="s">
        <v>39</v>
      </c>
      <c r="C47" s="18" t="s">
        <v>3</v>
      </c>
      <c r="D47" s="16" t="s">
        <v>4</v>
      </c>
      <c r="E47" s="13">
        <v>0</v>
      </c>
      <c r="F47" s="32"/>
      <c r="G47" s="32"/>
    </row>
    <row r="48" spans="1:7" s="11" customFormat="1" ht="24.95" customHeight="1">
      <c r="A48" s="8" t="s">
        <v>132</v>
      </c>
      <c r="B48" s="14" t="s">
        <v>40</v>
      </c>
      <c r="C48" s="18" t="s">
        <v>128</v>
      </c>
      <c r="D48" s="12" t="s">
        <v>4</v>
      </c>
      <c r="E48" s="13">
        <v>0</v>
      </c>
      <c r="G48" s="32"/>
    </row>
    <row r="49" spans="1:7" s="11" customFormat="1" ht="24.95" customHeight="1">
      <c r="A49" s="8">
        <v>200125</v>
      </c>
      <c r="B49" s="14" t="s">
        <v>41</v>
      </c>
      <c r="C49" s="18" t="s">
        <v>62</v>
      </c>
      <c r="D49" s="16" t="s">
        <v>4</v>
      </c>
      <c r="E49" s="7">
        <v>1.05</v>
      </c>
      <c r="F49" s="32"/>
      <c r="G49" s="32"/>
    </row>
    <row r="50" spans="1:7" s="11" customFormat="1" ht="24.95" customHeight="1">
      <c r="A50" s="8" t="s">
        <v>133</v>
      </c>
      <c r="B50" s="14" t="s">
        <v>42</v>
      </c>
      <c r="C50" s="18" t="s">
        <v>10</v>
      </c>
      <c r="D50" s="16" t="s">
        <v>4</v>
      </c>
      <c r="E50" s="7">
        <v>0</v>
      </c>
      <c r="F50" s="32"/>
      <c r="G50" s="32"/>
    </row>
    <row r="51" spans="1:7" s="11" customFormat="1" ht="24.95" customHeight="1">
      <c r="A51" s="8" t="s">
        <v>134</v>
      </c>
      <c r="B51" s="14" t="s">
        <v>43</v>
      </c>
      <c r="C51" s="18" t="s">
        <v>7</v>
      </c>
      <c r="D51" s="16" t="s">
        <v>4</v>
      </c>
      <c r="E51" s="7">
        <v>9.7799999999999994</v>
      </c>
      <c r="F51" s="32"/>
      <c r="G51" s="32"/>
    </row>
    <row r="52" spans="1:7" s="11" customFormat="1" ht="24.95" customHeight="1">
      <c r="A52" s="8">
        <v>200201</v>
      </c>
      <c r="B52" s="14" t="s">
        <v>44</v>
      </c>
      <c r="C52" s="18" t="s">
        <v>11</v>
      </c>
      <c r="D52" s="12" t="s">
        <v>4</v>
      </c>
      <c r="E52" s="13">
        <v>65.760000000000005</v>
      </c>
      <c r="F52" s="32"/>
      <c r="G52" s="32"/>
    </row>
    <row r="53" spans="1:7" s="11" customFormat="1" ht="24.95" customHeight="1">
      <c r="A53" s="8">
        <v>200301</v>
      </c>
      <c r="B53" s="14" t="s">
        <v>45</v>
      </c>
      <c r="C53" s="18" t="s">
        <v>12</v>
      </c>
      <c r="D53" s="12" t="s">
        <v>4</v>
      </c>
      <c r="E53" s="13">
        <v>0</v>
      </c>
      <c r="F53" s="32"/>
      <c r="G53" s="32"/>
    </row>
    <row r="54" spans="1:7" s="11" customFormat="1" ht="24.95" customHeight="1">
      <c r="A54" s="8">
        <v>200307</v>
      </c>
      <c r="B54" s="14" t="s">
        <v>46</v>
      </c>
      <c r="C54" s="18" t="s">
        <v>46</v>
      </c>
      <c r="D54" s="12" t="s">
        <v>4</v>
      </c>
      <c r="E54" s="13">
        <v>26.69</v>
      </c>
      <c r="F54" s="32"/>
      <c r="G54" s="32"/>
    </row>
    <row r="55" spans="1:7" s="11" customFormat="1" ht="24.95" customHeight="1">
      <c r="A55" s="8"/>
      <c r="B55" s="14"/>
      <c r="C55" s="18"/>
      <c r="D55" s="16"/>
      <c r="E55" s="7">
        <f>SUBTOTAL(109,Tabelle24[Menge])</f>
        <v>544.3610000000001</v>
      </c>
      <c r="F55"/>
      <c r="G55"/>
    </row>
    <row r="56" spans="1:7" s="11" customFormat="1" ht="24.95" customHeight="1">
      <c r="A56" s="2"/>
      <c r="B56" s="2"/>
      <c r="C56" s="1"/>
      <c r="D56" s="6"/>
      <c r="E56" s="5"/>
    </row>
    <row r="57" spans="1:7" s="11" customFormat="1" ht="45" customHeight="1">
      <c r="A57" s="2"/>
      <c r="B57" s="39" t="s">
        <v>129</v>
      </c>
      <c r="C57" s="1"/>
      <c r="D57" s="6"/>
      <c r="E57" s="5"/>
    </row>
    <row r="58" spans="1:7" s="11" customFormat="1" ht="24.95" customHeight="1">
      <c r="A58" s="2"/>
      <c r="B58" s="2"/>
      <c r="C58" s="1"/>
      <c r="D58" s="6"/>
      <c r="E58" s="5"/>
    </row>
    <row r="59" spans="1:7" s="11" customFormat="1" ht="24.95" customHeight="1">
      <c r="A59" s="2"/>
      <c r="B59" s="2"/>
      <c r="C59" s="1"/>
      <c r="D59" s="6"/>
      <c r="E59" s="5"/>
    </row>
    <row r="60" spans="1:7" s="11" customFormat="1" ht="24.95" customHeight="1">
      <c r="A60" s="2"/>
      <c r="B60" s="2"/>
      <c r="C60" s="1"/>
      <c r="D60" s="6"/>
      <c r="E60" s="5"/>
    </row>
    <row r="61" spans="1:7" s="11" customFormat="1" ht="24.95" customHeight="1">
      <c r="A61" s="2"/>
      <c r="B61" s="2"/>
      <c r="C61" s="1"/>
      <c r="D61" s="6"/>
      <c r="E61" s="5"/>
    </row>
    <row r="62" spans="1:7" s="11" customFormat="1" ht="24.95" customHeight="1">
      <c r="A62" s="2"/>
      <c r="B62" s="2"/>
      <c r="C62" s="1"/>
      <c r="D62" s="6"/>
      <c r="E62" s="5"/>
    </row>
    <row r="63" spans="1:7" s="11" customFormat="1" ht="24.95" customHeight="1">
      <c r="A63" s="2"/>
      <c r="B63" s="2"/>
      <c r="C63" s="1"/>
      <c r="D63" s="6"/>
      <c r="E63" s="5"/>
    </row>
  </sheetData>
  <conditionalFormatting sqref="E8 E37:E40 E12:E13 E34 E46:E47 E42 E49:E51">
    <cfRule type="expression" dxfId="16543" priority="55">
      <formula>Einheit="Stck."</formula>
    </cfRule>
  </conditionalFormatting>
  <conditionalFormatting sqref="E19:E20">
    <cfRule type="expression" dxfId="16542" priority="53">
      <formula>Einheit="Stck."</formula>
    </cfRule>
  </conditionalFormatting>
  <conditionalFormatting sqref="E52:E54">
    <cfRule type="expression" dxfId="16541" priority="43">
      <formula>Einheit="Stck."</formula>
    </cfRule>
  </conditionalFormatting>
  <conditionalFormatting sqref="E4">
    <cfRule type="expression" dxfId="16540" priority="42">
      <formula>Einheit="Stck."</formula>
    </cfRule>
  </conditionalFormatting>
  <conditionalFormatting sqref="D16">
    <cfRule type="expression" dxfId="16539" priority="41">
      <formula>Einheit="Stck."</formula>
    </cfRule>
  </conditionalFormatting>
  <conditionalFormatting sqref="E35">
    <cfRule type="expression" dxfId="16538" priority="40">
      <formula>Einheit="Stck."</formula>
    </cfRule>
  </conditionalFormatting>
  <conditionalFormatting sqref="E9:E10">
    <cfRule type="expression" dxfId="16537" priority="39">
      <formula>Einheit="Stck."</formula>
    </cfRule>
  </conditionalFormatting>
  <conditionalFormatting sqref="E18">
    <cfRule type="expression" dxfId="16536" priority="35">
      <formula>Einheit="Stck."</formula>
    </cfRule>
  </conditionalFormatting>
  <conditionalFormatting sqref="D17">
    <cfRule type="expression" dxfId="16535" priority="34">
      <formula>Einheit="Stck."</formula>
    </cfRule>
  </conditionalFormatting>
  <conditionalFormatting sqref="E21:E26">
    <cfRule type="expression" dxfId="16534" priority="33">
      <formula>Einheit="Stck."</formula>
    </cfRule>
  </conditionalFormatting>
  <conditionalFormatting sqref="E27:E28 E32">
    <cfRule type="expression" dxfId="16533" priority="32">
      <formula>Einheit="Stck."</formula>
    </cfRule>
  </conditionalFormatting>
  <conditionalFormatting sqref="E30">
    <cfRule type="expression" dxfId="16532" priority="28">
      <formula>Einheit="Stck."</formula>
    </cfRule>
  </conditionalFormatting>
  <conditionalFormatting sqref="E33">
    <cfRule type="expression" dxfId="16531" priority="24">
      <formula>Einheit="Stck."</formula>
    </cfRule>
  </conditionalFormatting>
  <conditionalFormatting sqref="E29">
    <cfRule type="expression" dxfId="16530" priority="20">
      <formula>Einheit="Stck."</formula>
    </cfRule>
  </conditionalFormatting>
  <conditionalFormatting sqref="D6">
    <cfRule type="expression" dxfId="16529" priority="6">
      <formula>Einheit="Stck."</formula>
    </cfRule>
  </conditionalFormatting>
  <conditionalFormatting sqref="E14">
    <cfRule type="expression" dxfId="16528" priority="5">
      <formula>Einheit="Stck."</formula>
    </cfRule>
  </conditionalFormatting>
  <conditionalFormatting sqref="D5">
    <cfRule type="expression" dxfId="16527" priority="4">
      <formula>Einheit="Stck."</formula>
    </cfRule>
  </conditionalFormatting>
  <conditionalFormatting sqref="D7">
    <cfRule type="expression" dxfId="16526" priority="3">
      <formula>Einheit="Stck."</formula>
    </cfRule>
  </conditionalFormatting>
  <conditionalFormatting sqref="E31">
    <cfRule type="expression" dxfId="16525" priority="2">
      <formula>Einheit="Stck."</formula>
    </cfRule>
  </conditionalFormatting>
  <conditionalFormatting sqref="E15">
    <cfRule type="expression" dxfId="16524" priority="1">
      <formula>Einheit="Stck."</formula>
    </cfRule>
  </conditionalFormatting>
  <pageMargins left="0.31496062992125984" right="0.11811023622047245" top="0.19685039370078741" bottom="0.19685039370078741" header="0.31496062992125984" footer="0.31496062992125984"/>
  <pageSetup paperSize="9" scale="80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7" id="{D41B495B-4429-475B-8415-22220D7E12FE}">
            <xm:f>'1.3 LdW'!$C43="Stck."</xm:f>
            <x14:dxf>
              <numFmt numFmtId="1" formatCode="0"/>
            </x14:dxf>
          </x14:cfRule>
          <xm:sqref>D43:D44 E48 D41</xm:sqref>
        </x14:conditionalFormatting>
        <x14:conditionalFormatting xmlns:xm="http://schemas.microsoft.com/office/excel/2006/main">
          <x14:cfRule type="expression" priority="36" id="{526257BB-0F1A-43C7-9F60-47B55AFDF307}">
            <xm:f>'1.3 LdW'!$C43="kg"</xm:f>
            <x14:dxf>
              <numFmt numFmtId="169" formatCode="0.0"/>
            </x14:dxf>
          </x14:cfRule>
          <xm:sqref>D43:D44 E48 D41</xm:sqref>
        </x14:conditionalFormatting>
        <x14:conditionalFormatting xmlns:xm="http://schemas.microsoft.com/office/excel/2006/main">
          <x14:cfRule type="expression" priority="38" id="{31F7C7E3-84AE-4E24-9763-B8EE65E903FD}">
            <xm:f>'1.3 LdW'!#REF!="Std."</xm:f>
            <x14:dxf>
              <numFmt numFmtId="169" formatCode="0.0"/>
            </x14:dxf>
          </x14:cfRule>
          <xm:sqref>E11</xm:sqref>
        </x14:conditionalFormatting>
        <x14:conditionalFormatting xmlns:xm="http://schemas.microsoft.com/office/excel/2006/main">
          <x14:cfRule type="expression" priority="31" id="{106740CC-9C26-42E1-8394-95FA47DBF5D2}">
            <xm:f>'1.3 LdW'!#REF!="Std."</xm:f>
            <x14:dxf>
              <numFmt numFmtId="169" formatCode="0.0"/>
            </x14:dxf>
          </x14:cfRule>
          <xm:sqref>E30</xm:sqref>
        </x14:conditionalFormatting>
        <x14:conditionalFormatting xmlns:xm="http://schemas.microsoft.com/office/excel/2006/main">
          <x14:cfRule type="expression" priority="27" id="{1967C56C-2833-4E16-A1AD-84E4C94DA575}">
            <xm:f>'1.3 LdW'!#REF!="Std."</xm:f>
            <x14:dxf>
              <numFmt numFmtId="169" formatCode="0.0"/>
            </x14:dxf>
          </x14:cfRule>
          <xm:sqref>E33</xm:sqref>
        </x14:conditionalFormatting>
        <x14:conditionalFormatting xmlns:xm="http://schemas.microsoft.com/office/excel/2006/main">
          <x14:cfRule type="expression" priority="23" id="{756A7AE6-11B4-44C8-AD36-AA77E66041AE}">
            <xm:f>'1.3 LdW'!#REF!="Std."</xm:f>
            <x14:dxf>
              <numFmt numFmtId="169" formatCode="0.0"/>
            </x14:dxf>
          </x14:cfRule>
          <xm:sqref>E29</xm:sqref>
        </x14:conditionalFormatting>
        <x14:conditionalFormatting xmlns:xm="http://schemas.microsoft.com/office/excel/2006/main">
          <x14:cfRule type="expression" priority="17" id="{64903DFD-4A38-4D52-B1AE-19DA7FDCCFF4}">
            <xm:f>'1.3 LdW'!#REF!="Std."</xm:f>
            <x14:dxf>
              <numFmt numFmtId="169" formatCode="0.0"/>
            </x14:dxf>
          </x14:cfRule>
          <xm:sqref>E36</xm:sqref>
        </x14:conditionalFormatting>
        <x14:conditionalFormatting xmlns:xm="http://schemas.microsoft.com/office/excel/2006/main">
          <x14:cfRule type="expression" priority="14" id="{D4E9648C-E505-49ED-8A24-F3406BC64FA6}">
            <xm:f>'1.3 LdW'!#REF!="Std."</xm:f>
            <x14:dxf>
              <numFmt numFmtId="169" formatCode="0.0"/>
            </x14:dxf>
          </x14:cfRule>
          <xm:sqref>D41:D44</xm:sqref>
        </x14:conditionalFormatting>
        <x14:conditionalFormatting xmlns:xm="http://schemas.microsoft.com/office/excel/2006/main">
          <x14:cfRule type="expression" priority="11" id="{D11440CB-2075-4A12-857D-793689A79805}">
            <xm:f>'1.3 LdW'!#REF!="Std."</xm:f>
            <x14:dxf>
              <numFmt numFmtId="169" formatCode="0.0"/>
            </x14:dxf>
          </x14:cfRule>
          <xm:sqref>D45</xm:sqref>
        </x14:conditionalFormatting>
        <x14:conditionalFormatting xmlns:xm="http://schemas.microsoft.com/office/excel/2006/main">
          <x14:cfRule type="expression" priority="8" id="{33A70579-68EE-4729-BF44-93B4CE9D9D59}">
            <xm:f>'1.3 LdW'!#REF!="Std."</xm:f>
            <x14:dxf>
              <numFmt numFmtId="169" formatCode="0.0"/>
            </x14:dxf>
          </x14:cfRule>
          <xm:sqref>E48</xm:sqref>
        </x14:conditionalFormatting>
        <x14:conditionalFormatting xmlns:xm="http://schemas.microsoft.com/office/excel/2006/main">
          <x14:cfRule type="expression" priority="168" id="{8AA491A5-E7AE-4B76-95A4-22D80D8FB8ED}">
            <xm:f>'1.3 LdW'!$C12="Stck."</xm:f>
            <x14:dxf>
              <numFmt numFmtId="1" formatCode="0"/>
            </x14:dxf>
          </x14:cfRule>
          <xm:sqref>E36 E11 E29 D45</xm:sqref>
        </x14:conditionalFormatting>
        <x14:conditionalFormatting xmlns:xm="http://schemas.microsoft.com/office/excel/2006/main">
          <x14:cfRule type="expression" priority="172" id="{2DF0C885-EFA5-43A7-AE1D-39CB05C55449}">
            <xm:f>'1.3 LdW'!$C12="kg"</xm:f>
            <x14:dxf>
              <numFmt numFmtId="169" formatCode="0.0"/>
            </x14:dxf>
          </x14:cfRule>
          <xm:sqref>E36 E11 E29 D45</xm:sqref>
        </x14:conditionalFormatting>
        <x14:conditionalFormatting xmlns:xm="http://schemas.microsoft.com/office/excel/2006/main">
          <x14:cfRule type="expression" priority="207" id="{8AA491A5-E7AE-4B76-95A4-22D80D8FB8ED}">
            <xm:f>'1.3 LdW'!$C30="Stck."</xm:f>
            <x14:dxf>
              <numFmt numFmtId="1" formatCode="0"/>
            </x14:dxf>
          </x14:cfRule>
          <xm:sqref>E30 E33</xm:sqref>
        </x14:conditionalFormatting>
        <x14:conditionalFormatting xmlns:xm="http://schemas.microsoft.com/office/excel/2006/main">
          <x14:cfRule type="expression" priority="210" id="{2DF0C885-EFA5-43A7-AE1D-39CB05C55449}">
            <xm:f>'1.3 LdW'!$C30="kg"</xm:f>
            <x14:dxf>
              <numFmt numFmtId="169" formatCode="0.0"/>
            </x14:dxf>
          </x14:cfRule>
          <xm:sqref>E30 E33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57"/>
  <sheetViews>
    <sheetView zoomScaleNormal="100" workbookViewId="0">
      <selection activeCell="A14" sqref="A14:XFD14"/>
    </sheetView>
  </sheetViews>
  <sheetFormatPr baseColWidth="10" defaultRowHeight="12.75"/>
  <cols>
    <col min="1" max="1" width="11" style="2"/>
    <col min="2" max="2" width="62.125" style="2" customWidth="1"/>
    <col min="3" max="3" width="17.625" style="1" customWidth="1"/>
    <col min="4" max="4" width="11" style="6"/>
    <col min="5" max="5" width="10.25" style="5" customWidth="1"/>
    <col min="6" max="6" width="1.875" customWidth="1"/>
    <col min="7" max="7" width="11.25" customWidth="1"/>
  </cols>
  <sheetData>
    <row r="1" spans="1:16384">
      <c r="A1" s="29" t="s">
        <v>55</v>
      </c>
      <c r="B1" s="30" t="s">
        <v>86</v>
      </c>
    </row>
    <row r="3" spans="1:16384" s="33" customFormat="1" ht="30" customHeight="1" thickBot="1">
      <c r="A3" s="3" t="s">
        <v>0</v>
      </c>
      <c r="B3" s="3" t="s">
        <v>54</v>
      </c>
      <c r="C3" s="3" t="s">
        <v>1</v>
      </c>
      <c r="D3" s="4" t="s">
        <v>2</v>
      </c>
      <c r="E3" s="4" t="s">
        <v>47</v>
      </c>
      <c r="F3" s="33" t="s">
        <v>91</v>
      </c>
      <c r="G3" s="33" t="s">
        <v>136</v>
      </c>
      <c r="H3" s="33" t="s">
        <v>137</v>
      </c>
      <c r="I3" s="33" t="s">
        <v>138</v>
      </c>
      <c r="J3" s="33" t="s">
        <v>139</v>
      </c>
      <c r="K3" s="33" t="s">
        <v>140</v>
      </c>
      <c r="L3" s="33" t="s">
        <v>141</v>
      </c>
      <c r="M3" s="33" t="s">
        <v>142</v>
      </c>
      <c r="N3" s="33" t="s">
        <v>143</v>
      </c>
      <c r="O3" s="33" t="s">
        <v>144</v>
      </c>
      <c r="P3" s="33" t="s">
        <v>145</v>
      </c>
      <c r="Q3" s="33" t="s">
        <v>146</v>
      </c>
      <c r="R3" s="33" t="s">
        <v>147</v>
      </c>
      <c r="S3" s="33" t="s">
        <v>148</v>
      </c>
      <c r="T3" s="33" t="s">
        <v>149</v>
      </c>
      <c r="U3" s="33" t="s">
        <v>150</v>
      </c>
      <c r="V3" s="33" t="s">
        <v>151</v>
      </c>
      <c r="W3" s="33" t="s">
        <v>152</v>
      </c>
      <c r="X3" s="33" t="s">
        <v>153</v>
      </c>
      <c r="Y3" s="33" t="s">
        <v>154</v>
      </c>
      <c r="Z3" s="33" t="s">
        <v>155</v>
      </c>
      <c r="AA3" s="33" t="s">
        <v>156</v>
      </c>
      <c r="AB3" s="33" t="s">
        <v>157</v>
      </c>
      <c r="AC3" s="33" t="s">
        <v>158</v>
      </c>
      <c r="AD3" s="33" t="s">
        <v>159</v>
      </c>
      <c r="AE3" s="33" t="s">
        <v>160</v>
      </c>
      <c r="AF3" s="33" t="s">
        <v>161</v>
      </c>
      <c r="AG3" s="33" t="s">
        <v>162</v>
      </c>
      <c r="AH3" s="33" t="s">
        <v>163</v>
      </c>
      <c r="AI3" s="33" t="s">
        <v>164</v>
      </c>
      <c r="AJ3" s="33" t="s">
        <v>165</v>
      </c>
      <c r="AK3" s="33" t="s">
        <v>166</v>
      </c>
      <c r="AL3" s="33" t="s">
        <v>167</v>
      </c>
      <c r="AM3" s="33" t="s">
        <v>168</v>
      </c>
      <c r="AN3" s="33" t="s">
        <v>169</v>
      </c>
      <c r="AO3" s="33" t="s">
        <v>170</v>
      </c>
      <c r="AP3" s="33" t="s">
        <v>171</v>
      </c>
      <c r="AQ3" s="33" t="s">
        <v>172</v>
      </c>
      <c r="AR3" s="33" t="s">
        <v>173</v>
      </c>
      <c r="AS3" s="33" t="s">
        <v>174</v>
      </c>
      <c r="AT3" s="33" t="s">
        <v>175</v>
      </c>
      <c r="AU3" s="33" t="s">
        <v>176</v>
      </c>
      <c r="AV3" s="33" t="s">
        <v>177</v>
      </c>
      <c r="AW3" s="33" t="s">
        <v>178</v>
      </c>
      <c r="AX3" s="33" t="s">
        <v>179</v>
      </c>
      <c r="AY3" s="33" t="s">
        <v>180</v>
      </c>
      <c r="AZ3" s="33" t="s">
        <v>181</v>
      </c>
      <c r="BA3" s="33" t="s">
        <v>182</v>
      </c>
      <c r="BB3" s="33" t="s">
        <v>183</v>
      </c>
      <c r="BC3" s="33" t="s">
        <v>184</v>
      </c>
      <c r="BD3" s="33" t="s">
        <v>185</v>
      </c>
      <c r="BE3" s="33" t="s">
        <v>186</v>
      </c>
      <c r="BF3" s="33" t="s">
        <v>187</v>
      </c>
      <c r="BG3" s="33" t="s">
        <v>188</v>
      </c>
      <c r="BH3" s="33" t="s">
        <v>189</v>
      </c>
      <c r="BI3" s="33" t="s">
        <v>190</v>
      </c>
      <c r="BJ3" s="33" t="s">
        <v>191</v>
      </c>
      <c r="BK3" s="33" t="s">
        <v>192</v>
      </c>
      <c r="BL3" s="33" t="s">
        <v>193</v>
      </c>
      <c r="BM3" s="33" t="s">
        <v>194</v>
      </c>
      <c r="BN3" s="33" t="s">
        <v>195</v>
      </c>
      <c r="BO3" s="33" t="s">
        <v>196</v>
      </c>
      <c r="BP3" s="33" t="s">
        <v>197</v>
      </c>
      <c r="BQ3" s="33" t="s">
        <v>198</v>
      </c>
      <c r="BR3" s="33" t="s">
        <v>199</v>
      </c>
      <c r="BS3" s="33" t="s">
        <v>200</v>
      </c>
      <c r="BT3" s="33" t="s">
        <v>201</v>
      </c>
      <c r="BU3" s="33" t="s">
        <v>202</v>
      </c>
      <c r="BV3" s="33" t="s">
        <v>203</v>
      </c>
      <c r="BW3" s="33" t="s">
        <v>204</v>
      </c>
      <c r="BX3" s="33" t="s">
        <v>205</v>
      </c>
      <c r="BY3" s="33" t="s">
        <v>206</v>
      </c>
      <c r="BZ3" s="33" t="s">
        <v>207</v>
      </c>
      <c r="CA3" s="33" t="s">
        <v>208</v>
      </c>
      <c r="CB3" s="33" t="s">
        <v>209</v>
      </c>
      <c r="CC3" s="33" t="s">
        <v>210</v>
      </c>
      <c r="CD3" s="33" t="s">
        <v>211</v>
      </c>
      <c r="CE3" s="33" t="s">
        <v>212</v>
      </c>
      <c r="CF3" s="33" t="s">
        <v>213</v>
      </c>
      <c r="CG3" s="33" t="s">
        <v>214</v>
      </c>
      <c r="CH3" s="33" t="s">
        <v>215</v>
      </c>
      <c r="CI3" s="33" t="s">
        <v>216</v>
      </c>
      <c r="CJ3" s="33" t="s">
        <v>217</v>
      </c>
      <c r="CK3" s="33" t="s">
        <v>218</v>
      </c>
      <c r="CL3" s="33" t="s">
        <v>219</v>
      </c>
      <c r="CM3" s="33" t="s">
        <v>220</v>
      </c>
      <c r="CN3" s="33" t="s">
        <v>221</v>
      </c>
      <c r="CO3" s="33" t="s">
        <v>222</v>
      </c>
      <c r="CP3" s="33" t="s">
        <v>223</v>
      </c>
      <c r="CQ3" s="33" t="s">
        <v>224</v>
      </c>
      <c r="CR3" s="33" t="s">
        <v>225</v>
      </c>
      <c r="CS3" s="33" t="s">
        <v>226</v>
      </c>
      <c r="CT3" s="33" t="s">
        <v>227</v>
      </c>
      <c r="CU3" s="33" t="s">
        <v>228</v>
      </c>
      <c r="CV3" s="33" t="s">
        <v>229</v>
      </c>
      <c r="CW3" s="33" t="s">
        <v>230</v>
      </c>
      <c r="CX3" s="33" t="s">
        <v>231</v>
      </c>
      <c r="CY3" s="33" t="s">
        <v>232</v>
      </c>
      <c r="CZ3" s="33" t="s">
        <v>233</v>
      </c>
      <c r="DA3" s="33" t="s">
        <v>234</v>
      </c>
      <c r="DB3" s="33" t="s">
        <v>235</v>
      </c>
      <c r="DC3" s="33" t="s">
        <v>236</v>
      </c>
      <c r="DD3" s="33" t="s">
        <v>237</v>
      </c>
      <c r="DE3" s="33" t="s">
        <v>238</v>
      </c>
      <c r="DF3" s="33" t="s">
        <v>239</v>
      </c>
      <c r="DG3" s="33" t="s">
        <v>240</v>
      </c>
      <c r="DH3" s="33" t="s">
        <v>241</v>
      </c>
      <c r="DI3" s="33" t="s">
        <v>242</v>
      </c>
      <c r="DJ3" s="33" t="s">
        <v>243</v>
      </c>
      <c r="DK3" s="33" t="s">
        <v>244</v>
      </c>
      <c r="DL3" s="33" t="s">
        <v>245</v>
      </c>
      <c r="DM3" s="33" t="s">
        <v>246</v>
      </c>
      <c r="DN3" s="33" t="s">
        <v>247</v>
      </c>
      <c r="DO3" s="33" t="s">
        <v>248</v>
      </c>
      <c r="DP3" s="33" t="s">
        <v>249</v>
      </c>
      <c r="DQ3" s="33" t="s">
        <v>250</v>
      </c>
      <c r="DR3" s="33" t="s">
        <v>251</v>
      </c>
      <c r="DS3" s="33" t="s">
        <v>252</v>
      </c>
      <c r="DT3" s="33" t="s">
        <v>253</v>
      </c>
      <c r="DU3" s="33" t="s">
        <v>254</v>
      </c>
      <c r="DV3" s="33" t="s">
        <v>255</v>
      </c>
      <c r="DW3" s="33" t="s">
        <v>256</v>
      </c>
      <c r="DX3" s="33" t="s">
        <v>257</v>
      </c>
      <c r="DY3" s="33" t="s">
        <v>258</v>
      </c>
      <c r="DZ3" s="33" t="s">
        <v>259</v>
      </c>
      <c r="EA3" s="33" t="s">
        <v>260</v>
      </c>
      <c r="EB3" s="33" t="s">
        <v>261</v>
      </c>
      <c r="EC3" s="33" t="s">
        <v>262</v>
      </c>
      <c r="ED3" s="33" t="s">
        <v>263</v>
      </c>
      <c r="EE3" s="33" t="s">
        <v>264</v>
      </c>
      <c r="EF3" s="33" t="s">
        <v>265</v>
      </c>
      <c r="EG3" s="33" t="s">
        <v>266</v>
      </c>
      <c r="EH3" s="33" t="s">
        <v>267</v>
      </c>
      <c r="EI3" s="33" t="s">
        <v>268</v>
      </c>
      <c r="EJ3" s="33" t="s">
        <v>269</v>
      </c>
      <c r="EK3" s="33" t="s">
        <v>270</v>
      </c>
      <c r="EL3" s="33" t="s">
        <v>271</v>
      </c>
      <c r="EM3" s="33" t="s">
        <v>272</v>
      </c>
      <c r="EN3" s="33" t="s">
        <v>273</v>
      </c>
      <c r="EO3" s="33" t="s">
        <v>274</v>
      </c>
      <c r="EP3" s="33" t="s">
        <v>275</v>
      </c>
      <c r="EQ3" s="33" t="s">
        <v>276</v>
      </c>
      <c r="ER3" s="33" t="s">
        <v>277</v>
      </c>
      <c r="ES3" s="33" t="s">
        <v>278</v>
      </c>
      <c r="ET3" s="33" t="s">
        <v>279</v>
      </c>
      <c r="EU3" s="33" t="s">
        <v>280</v>
      </c>
      <c r="EV3" s="33" t="s">
        <v>281</v>
      </c>
      <c r="EW3" s="33" t="s">
        <v>282</v>
      </c>
      <c r="EX3" s="33" t="s">
        <v>283</v>
      </c>
      <c r="EY3" s="33" t="s">
        <v>284</v>
      </c>
      <c r="EZ3" s="33" t="s">
        <v>285</v>
      </c>
      <c r="FA3" s="33" t="s">
        <v>286</v>
      </c>
      <c r="FB3" s="33" t="s">
        <v>287</v>
      </c>
      <c r="FC3" s="33" t="s">
        <v>288</v>
      </c>
      <c r="FD3" s="33" t="s">
        <v>289</v>
      </c>
      <c r="FE3" s="33" t="s">
        <v>290</v>
      </c>
      <c r="FF3" s="33" t="s">
        <v>291</v>
      </c>
      <c r="FG3" s="33" t="s">
        <v>292</v>
      </c>
      <c r="FH3" s="33" t="s">
        <v>293</v>
      </c>
      <c r="FI3" s="33" t="s">
        <v>294</v>
      </c>
      <c r="FJ3" s="33" t="s">
        <v>295</v>
      </c>
      <c r="FK3" s="33" t="s">
        <v>296</v>
      </c>
      <c r="FL3" s="33" t="s">
        <v>297</v>
      </c>
      <c r="FM3" s="33" t="s">
        <v>298</v>
      </c>
      <c r="FN3" s="33" t="s">
        <v>299</v>
      </c>
      <c r="FO3" s="33" t="s">
        <v>300</v>
      </c>
      <c r="FP3" s="33" t="s">
        <v>301</v>
      </c>
      <c r="FQ3" s="33" t="s">
        <v>302</v>
      </c>
      <c r="FR3" s="33" t="s">
        <v>303</v>
      </c>
      <c r="FS3" s="33" t="s">
        <v>304</v>
      </c>
      <c r="FT3" s="33" t="s">
        <v>305</v>
      </c>
      <c r="FU3" s="33" t="s">
        <v>306</v>
      </c>
      <c r="FV3" s="33" t="s">
        <v>307</v>
      </c>
      <c r="FW3" s="33" t="s">
        <v>308</v>
      </c>
      <c r="FX3" s="33" t="s">
        <v>309</v>
      </c>
      <c r="FY3" s="33" t="s">
        <v>310</v>
      </c>
      <c r="FZ3" s="33" t="s">
        <v>311</v>
      </c>
      <c r="GA3" s="33" t="s">
        <v>312</v>
      </c>
      <c r="GB3" s="33" t="s">
        <v>313</v>
      </c>
      <c r="GC3" s="33" t="s">
        <v>314</v>
      </c>
      <c r="GD3" s="33" t="s">
        <v>315</v>
      </c>
      <c r="GE3" s="33" t="s">
        <v>316</v>
      </c>
      <c r="GF3" s="33" t="s">
        <v>317</v>
      </c>
      <c r="GG3" s="33" t="s">
        <v>318</v>
      </c>
      <c r="GH3" s="33" t="s">
        <v>319</v>
      </c>
      <c r="GI3" s="33" t="s">
        <v>320</v>
      </c>
      <c r="GJ3" s="33" t="s">
        <v>321</v>
      </c>
      <c r="GK3" s="33" t="s">
        <v>322</v>
      </c>
      <c r="GL3" s="33" t="s">
        <v>323</v>
      </c>
      <c r="GM3" s="33" t="s">
        <v>324</v>
      </c>
      <c r="GN3" s="33" t="s">
        <v>325</v>
      </c>
      <c r="GO3" s="33" t="s">
        <v>326</v>
      </c>
      <c r="GP3" s="33" t="s">
        <v>327</v>
      </c>
      <c r="GQ3" s="33" t="s">
        <v>328</v>
      </c>
      <c r="GR3" s="33" t="s">
        <v>329</v>
      </c>
      <c r="GS3" s="33" t="s">
        <v>330</v>
      </c>
      <c r="GT3" s="33" t="s">
        <v>331</v>
      </c>
      <c r="GU3" s="33" t="s">
        <v>332</v>
      </c>
      <c r="GV3" s="33" t="s">
        <v>333</v>
      </c>
      <c r="GW3" s="33" t="s">
        <v>334</v>
      </c>
      <c r="GX3" s="33" t="s">
        <v>335</v>
      </c>
      <c r="GY3" s="33" t="s">
        <v>336</v>
      </c>
      <c r="GZ3" s="33" t="s">
        <v>337</v>
      </c>
      <c r="HA3" s="33" t="s">
        <v>338</v>
      </c>
      <c r="HB3" s="33" t="s">
        <v>339</v>
      </c>
      <c r="HC3" s="33" t="s">
        <v>340</v>
      </c>
      <c r="HD3" s="33" t="s">
        <v>341</v>
      </c>
      <c r="HE3" s="33" t="s">
        <v>342</v>
      </c>
      <c r="HF3" s="33" t="s">
        <v>343</v>
      </c>
      <c r="HG3" s="33" t="s">
        <v>344</v>
      </c>
      <c r="HH3" s="33" t="s">
        <v>345</v>
      </c>
      <c r="HI3" s="33" t="s">
        <v>346</v>
      </c>
      <c r="HJ3" s="33" t="s">
        <v>347</v>
      </c>
      <c r="HK3" s="33" t="s">
        <v>348</v>
      </c>
      <c r="HL3" s="33" t="s">
        <v>349</v>
      </c>
      <c r="HM3" s="33" t="s">
        <v>350</v>
      </c>
      <c r="HN3" s="33" t="s">
        <v>351</v>
      </c>
      <c r="HO3" s="33" t="s">
        <v>352</v>
      </c>
      <c r="HP3" s="33" t="s">
        <v>353</v>
      </c>
      <c r="HQ3" s="33" t="s">
        <v>354</v>
      </c>
      <c r="HR3" s="33" t="s">
        <v>355</v>
      </c>
      <c r="HS3" s="33" t="s">
        <v>356</v>
      </c>
      <c r="HT3" s="33" t="s">
        <v>357</v>
      </c>
      <c r="HU3" s="33" t="s">
        <v>358</v>
      </c>
      <c r="HV3" s="33" t="s">
        <v>359</v>
      </c>
      <c r="HW3" s="33" t="s">
        <v>360</v>
      </c>
      <c r="HX3" s="33" t="s">
        <v>361</v>
      </c>
      <c r="HY3" s="33" t="s">
        <v>362</v>
      </c>
      <c r="HZ3" s="33" t="s">
        <v>363</v>
      </c>
      <c r="IA3" s="33" t="s">
        <v>364</v>
      </c>
      <c r="IB3" s="33" t="s">
        <v>365</v>
      </c>
      <c r="IC3" s="33" t="s">
        <v>366</v>
      </c>
      <c r="ID3" s="33" t="s">
        <v>367</v>
      </c>
      <c r="IE3" s="33" t="s">
        <v>368</v>
      </c>
      <c r="IF3" s="33" t="s">
        <v>369</v>
      </c>
      <c r="IG3" s="33" t="s">
        <v>370</v>
      </c>
      <c r="IH3" s="33" t="s">
        <v>371</v>
      </c>
      <c r="II3" s="33" t="s">
        <v>372</v>
      </c>
      <c r="IJ3" s="33" t="s">
        <v>373</v>
      </c>
      <c r="IK3" s="33" t="s">
        <v>374</v>
      </c>
      <c r="IL3" s="33" t="s">
        <v>375</v>
      </c>
      <c r="IM3" s="33" t="s">
        <v>376</v>
      </c>
      <c r="IN3" s="33" t="s">
        <v>377</v>
      </c>
      <c r="IO3" s="33" t="s">
        <v>378</v>
      </c>
      <c r="IP3" s="33" t="s">
        <v>379</v>
      </c>
      <c r="IQ3" s="33" t="s">
        <v>380</v>
      </c>
      <c r="IR3" s="33" t="s">
        <v>381</v>
      </c>
      <c r="IS3" s="33" t="s">
        <v>382</v>
      </c>
      <c r="IT3" s="33" t="s">
        <v>383</v>
      </c>
      <c r="IU3" s="33" t="s">
        <v>384</v>
      </c>
      <c r="IV3" s="33" t="s">
        <v>385</v>
      </c>
      <c r="IW3" s="33" t="s">
        <v>386</v>
      </c>
      <c r="IX3" s="33" t="s">
        <v>387</v>
      </c>
      <c r="IY3" s="33" t="s">
        <v>388</v>
      </c>
      <c r="IZ3" s="33" t="s">
        <v>389</v>
      </c>
      <c r="JA3" s="33" t="s">
        <v>390</v>
      </c>
      <c r="JB3" s="33" t="s">
        <v>391</v>
      </c>
      <c r="JC3" s="33" t="s">
        <v>392</v>
      </c>
      <c r="JD3" s="33" t="s">
        <v>393</v>
      </c>
      <c r="JE3" s="33" t="s">
        <v>394</v>
      </c>
      <c r="JF3" s="33" t="s">
        <v>395</v>
      </c>
      <c r="JG3" s="33" t="s">
        <v>396</v>
      </c>
      <c r="JH3" s="33" t="s">
        <v>397</v>
      </c>
      <c r="JI3" s="33" t="s">
        <v>398</v>
      </c>
      <c r="JJ3" s="33" t="s">
        <v>399</v>
      </c>
      <c r="JK3" s="33" t="s">
        <v>400</v>
      </c>
      <c r="JL3" s="33" t="s">
        <v>401</v>
      </c>
      <c r="JM3" s="33" t="s">
        <v>402</v>
      </c>
      <c r="JN3" s="33" t="s">
        <v>403</v>
      </c>
      <c r="JO3" s="33" t="s">
        <v>404</v>
      </c>
      <c r="JP3" s="33" t="s">
        <v>405</v>
      </c>
      <c r="JQ3" s="33" t="s">
        <v>406</v>
      </c>
      <c r="JR3" s="33" t="s">
        <v>407</v>
      </c>
      <c r="JS3" s="33" t="s">
        <v>408</v>
      </c>
      <c r="JT3" s="33" t="s">
        <v>409</v>
      </c>
      <c r="JU3" s="33" t="s">
        <v>410</v>
      </c>
      <c r="JV3" s="33" t="s">
        <v>411</v>
      </c>
      <c r="JW3" s="33" t="s">
        <v>412</v>
      </c>
      <c r="JX3" s="33" t="s">
        <v>413</v>
      </c>
      <c r="JY3" s="33" t="s">
        <v>414</v>
      </c>
      <c r="JZ3" s="33" t="s">
        <v>415</v>
      </c>
      <c r="KA3" s="33" t="s">
        <v>416</v>
      </c>
      <c r="KB3" s="33" t="s">
        <v>417</v>
      </c>
      <c r="KC3" s="33" t="s">
        <v>418</v>
      </c>
      <c r="KD3" s="33" t="s">
        <v>419</v>
      </c>
      <c r="KE3" s="33" t="s">
        <v>420</v>
      </c>
      <c r="KF3" s="33" t="s">
        <v>421</v>
      </c>
      <c r="KG3" s="33" t="s">
        <v>422</v>
      </c>
      <c r="KH3" s="33" t="s">
        <v>423</v>
      </c>
      <c r="KI3" s="33" t="s">
        <v>424</v>
      </c>
      <c r="KJ3" s="33" t="s">
        <v>425</v>
      </c>
      <c r="KK3" s="33" t="s">
        <v>426</v>
      </c>
      <c r="KL3" s="33" t="s">
        <v>427</v>
      </c>
      <c r="KM3" s="33" t="s">
        <v>428</v>
      </c>
      <c r="KN3" s="33" t="s">
        <v>429</v>
      </c>
      <c r="KO3" s="33" t="s">
        <v>430</v>
      </c>
      <c r="KP3" s="33" t="s">
        <v>431</v>
      </c>
      <c r="KQ3" s="33" t="s">
        <v>432</v>
      </c>
      <c r="KR3" s="33" t="s">
        <v>433</v>
      </c>
      <c r="KS3" s="33" t="s">
        <v>434</v>
      </c>
      <c r="KT3" s="33" t="s">
        <v>435</v>
      </c>
      <c r="KU3" s="33" t="s">
        <v>436</v>
      </c>
      <c r="KV3" s="33" t="s">
        <v>437</v>
      </c>
      <c r="KW3" s="33" t="s">
        <v>438</v>
      </c>
      <c r="KX3" s="33" t="s">
        <v>439</v>
      </c>
      <c r="KY3" s="33" t="s">
        <v>440</v>
      </c>
      <c r="KZ3" s="33" t="s">
        <v>441</v>
      </c>
      <c r="LA3" s="33" t="s">
        <v>442</v>
      </c>
      <c r="LB3" s="33" t="s">
        <v>443</v>
      </c>
      <c r="LC3" s="33" t="s">
        <v>444</v>
      </c>
      <c r="LD3" s="33" t="s">
        <v>445</v>
      </c>
      <c r="LE3" s="33" t="s">
        <v>446</v>
      </c>
      <c r="LF3" s="33" t="s">
        <v>447</v>
      </c>
      <c r="LG3" s="33" t="s">
        <v>448</v>
      </c>
      <c r="LH3" s="33" t="s">
        <v>449</v>
      </c>
      <c r="LI3" s="33" t="s">
        <v>450</v>
      </c>
      <c r="LJ3" s="33" t="s">
        <v>451</v>
      </c>
      <c r="LK3" s="33" t="s">
        <v>452</v>
      </c>
      <c r="LL3" s="33" t="s">
        <v>453</v>
      </c>
      <c r="LM3" s="33" t="s">
        <v>454</v>
      </c>
      <c r="LN3" s="33" t="s">
        <v>455</v>
      </c>
      <c r="LO3" s="33" t="s">
        <v>456</v>
      </c>
      <c r="LP3" s="33" t="s">
        <v>457</v>
      </c>
      <c r="LQ3" s="33" t="s">
        <v>458</v>
      </c>
      <c r="LR3" s="33" t="s">
        <v>459</v>
      </c>
      <c r="LS3" s="33" t="s">
        <v>460</v>
      </c>
      <c r="LT3" s="33" t="s">
        <v>461</v>
      </c>
      <c r="LU3" s="33" t="s">
        <v>462</v>
      </c>
      <c r="LV3" s="33" t="s">
        <v>463</v>
      </c>
      <c r="LW3" s="33" t="s">
        <v>464</v>
      </c>
      <c r="LX3" s="33" t="s">
        <v>465</v>
      </c>
      <c r="LY3" s="33" t="s">
        <v>466</v>
      </c>
      <c r="LZ3" s="33" t="s">
        <v>467</v>
      </c>
      <c r="MA3" s="33" t="s">
        <v>468</v>
      </c>
      <c r="MB3" s="33" t="s">
        <v>469</v>
      </c>
      <c r="MC3" s="33" t="s">
        <v>470</v>
      </c>
      <c r="MD3" s="33" t="s">
        <v>471</v>
      </c>
      <c r="ME3" s="33" t="s">
        <v>472</v>
      </c>
      <c r="MF3" s="33" t="s">
        <v>473</v>
      </c>
      <c r="MG3" s="33" t="s">
        <v>474</v>
      </c>
      <c r="MH3" s="33" t="s">
        <v>475</v>
      </c>
      <c r="MI3" s="33" t="s">
        <v>476</v>
      </c>
      <c r="MJ3" s="33" t="s">
        <v>477</v>
      </c>
      <c r="MK3" s="33" t="s">
        <v>478</v>
      </c>
      <c r="ML3" s="33" t="s">
        <v>479</v>
      </c>
      <c r="MM3" s="33" t="s">
        <v>480</v>
      </c>
      <c r="MN3" s="33" t="s">
        <v>481</v>
      </c>
      <c r="MO3" s="33" t="s">
        <v>482</v>
      </c>
      <c r="MP3" s="33" t="s">
        <v>483</v>
      </c>
      <c r="MQ3" s="33" t="s">
        <v>484</v>
      </c>
      <c r="MR3" s="33" t="s">
        <v>485</v>
      </c>
      <c r="MS3" s="33" t="s">
        <v>486</v>
      </c>
      <c r="MT3" s="33" t="s">
        <v>487</v>
      </c>
      <c r="MU3" s="33" t="s">
        <v>488</v>
      </c>
      <c r="MV3" s="33" t="s">
        <v>489</v>
      </c>
      <c r="MW3" s="33" t="s">
        <v>490</v>
      </c>
      <c r="MX3" s="33" t="s">
        <v>491</v>
      </c>
      <c r="MY3" s="33" t="s">
        <v>492</v>
      </c>
      <c r="MZ3" s="33" t="s">
        <v>493</v>
      </c>
      <c r="NA3" s="33" t="s">
        <v>494</v>
      </c>
      <c r="NB3" s="33" t="s">
        <v>495</v>
      </c>
      <c r="NC3" s="33" t="s">
        <v>496</v>
      </c>
      <c r="ND3" s="33" t="s">
        <v>497</v>
      </c>
      <c r="NE3" s="33" t="s">
        <v>498</v>
      </c>
      <c r="NF3" s="33" t="s">
        <v>499</v>
      </c>
      <c r="NG3" s="33" t="s">
        <v>500</v>
      </c>
      <c r="NH3" s="33" t="s">
        <v>501</v>
      </c>
      <c r="NI3" s="33" t="s">
        <v>502</v>
      </c>
      <c r="NJ3" s="33" t="s">
        <v>503</v>
      </c>
      <c r="NK3" s="33" t="s">
        <v>504</v>
      </c>
      <c r="NL3" s="33" t="s">
        <v>505</v>
      </c>
      <c r="NM3" s="33" t="s">
        <v>506</v>
      </c>
      <c r="NN3" s="33" t="s">
        <v>507</v>
      </c>
      <c r="NO3" s="33" t="s">
        <v>508</v>
      </c>
      <c r="NP3" s="33" t="s">
        <v>509</v>
      </c>
      <c r="NQ3" s="33" t="s">
        <v>510</v>
      </c>
      <c r="NR3" s="33" t="s">
        <v>511</v>
      </c>
      <c r="NS3" s="33" t="s">
        <v>512</v>
      </c>
      <c r="NT3" s="33" t="s">
        <v>513</v>
      </c>
      <c r="NU3" s="33" t="s">
        <v>514</v>
      </c>
      <c r="NV3" s="33" t="s">
        <v>515</v>
      </c>
      <c r="NW3" s="33" t="s">
        <v>516</v>
      </c>
      <c r="NX3" s="33" t="s">
        <v>517</v>
      </c>
      <c r="NY3" s="33" t="s">
        <v>518</v>
      </c>
      <c r="NZ3" s="33" t="s">
        <v>519</v>
      </c>
      <c r="OA3" s="33" t="s">
        <v>520</v>
      </c>
      <c r="OB3" s="33" t="s">
        <v>521</v>
      </c>
      <c r="OC3" s="33" t="s">
        <v>522</v>
      </c>
      <c r="OD3" s="33" t="s">
        <v>523</v>
      </c>
      <c r="OE3" s="33" t="s">
        <v>524</v>
      </c>
      <c r="OF3" s="33" t="s">
        <v>525</v>
      </c>
      <c r="OG3" s="33" t="s">
        <v>526</v>
      </c>
      <c r="OH3" s="33" t="s">
        <v>527</v>
      </c>
      <c r="OI3" s="33" t="s">
        <v>528</v>
      </c>
      <c r="OJ3" s="33" t="s">
        <v>529</v>
      </c>
      <c r="OK3" s="33" t="s">
        <v>530</v>
      </c>
      <c r="OL3" s="33" t="s">
        <v>531</v>
      </c>
      <c r="OM3" s="33" t="s">
        <v>532</v>
      </c>
      <c r="ON3" s="33" t="s">
        <v>533</v>
      </c>
      <c r="OO3" s="33" t="s">
        <v>534</v>
      </c>
      <c r="OP3" s="33" t="s">
        <v>535</v>
      </c>
      <c r="OQ3" s="33" t="s">
        <v>536</v>
      </c>
      <c r="OR3" s="33" t="s">
        <v>537</v>
      </c>
      <c r="OS3" s="33" t="s">
        <v>538</v>
      </c>
      <c r="OT3" s="33" t="s">
        <v>539</v>
      </c>
      <c r="OU3" s="33" t="s">
        <v>540</v>
      </c>
      <c r="OV3" s="33" t="s">
        <v>541</v>
      </c>
      <c r="OW3" s="33" t="s">
        <v>542</v>
      </c>
      <c r="OX3" s="33" t="s">
        <v>543</v>
      </c>
      <c r="OY3" s="33" t="s">
        <v>544</v>
      </c>
      <c r="OZ3" s="33" t="s">
        <v>545</v>
      </c>
      <c r="PA3" s="33" t="s">
        <v>546</v>
      </c>
      <c r="PB3" s="33" t="s">
        <v>547</v>
      </c>
      <c r="PC3" s="33" t="s">
        <v>548</v>
      </c>
      <c r="PD3" s="33" t="s">
        <v>549</v>
      </c>
      <c r="PE3" s="33" t="s">
        <v>550</v>
      </c>
      <c r="PF3" s="33" t="s">
        <v>551</v>
      </c>
      <c r="PG3" s="33" t="s">
        <v>552</v>
      </c>
      <c r="PH3" s="33" t="s">
        <v>553</v>
      </c>
      <c r="PI3" s="33" t="s">
        <v>554</v>
      </c>
      <c r="PJ3" s="33" t="s">
        <v>555</v>
      </c>
      <c r="PK3" s="33" t="s">
        <v>556</v>
      </c>
      <c r="PL3" s="33" t="s">
        <v>557</v>
      </c>
      <c r="PM3" s="33" t="s">
        <v>558</v>
      </c>
      <c r="PN3" s="33" t="s">
        <v>559</v>
      </c>
      <c r="PO3" s="33" t="s">
        <v>560</v>
      </c>
      <c r="PP3" s="33" t="s">
        <v>561</v>
      </c>
      <c r="PQ3" s="33" t="s">
        <v>562</v>
      </c>
      <c r="PR3" s="33" t="s">
        <v>563</v>
      </c>
      <c r="PS3" s="33" t="s">
        <v>564</v>
      </c>
      <c r="PT3" s="33" t="s">
        <v>565</v>
      </c>
      <c r="PU3" s="33" t="s">
        <v>566</v>
      </c>
      <c r="PV3" s="33" t="s">
        <v>567</v>
      </c>
      <c r="PW3" s="33" t="s">
        <v>568</v>
      </c>
      <c r="PX3" s="33" t="s">
        <v>569</v>
      </c>
      <c r="PY3" s="33" t="s">
        <v>570</v>
      </c>
      <c r="PZ3" s="33" t="s">
        <v>571</v>
      </c>
      <c r="QA3" s="33" t="s">
        <v>572</v>
      </c>
      <c r="QB3" s="33" t="s">
        <v>573</v>
      </c>
      <c r="QC3" s="33" t="s">
        <v>574</v>
      </c>
      <c r="QD3" s="33" t="s">
        <v>575</v>
      </c>
      <c r="QE3" s="33" t="s">
        <v>576</v>
      </c>
      <c r="QF3" s="33" t="s">
        <v>577</v>
      </c>
      <c r="QG3" s="33" t="s">
        <v>578</v>
      </c>
      <c r="QH3" s="33" t="s">
        <v>579</v>
      </c>
      <c r="QI3" s="33" t="s">
        <v>580</v>
      </c>
      <c r="QJ3" s="33" t="s">
        <v>581</v>
      </c>
      <c r="QK3" s="33" t="s">
        <v>582</v>
      </c>
      <c r="QL3" s="33" t="s">
        <v>583</v>
      </c>
      <c r="QM3" s="33" t="s">
        <v>584</v>
      </c>
      <c r="QN3" s="33" t="s">
        <v>585</v>
      </c>
      <c r="QO3" s="33" t="s">
        <v>586</v>
      </c>
      <c r="QP3" s="33" t="s">
        <v>587</v>
      </c>
      <c r="QQ3" s="33" t="s">
        <v>588</v>
      </c>
      <c r="QR3" s="33" t="s">
        <v>589</v>
      </c>
      <c r="QS3" s="33" t="s">
        <v>590</v>
      </c>
      <c r="QT3" s="33" t="s">
        <v>591</v>
      </c>
      <c r="QU3" s="33" t="s">
        <v>592</v>
      </c>
      <c r="QV3" s="33" t="s">
        <v>593</v>
      </c>
      <c r="QW3" s="33" t="s">
        <v>594</v>
      </c>
      <c r="QX3" s="33" t="s">
        <v>595</v>
      </c>
      <c r="QY3" s="33" t="s">
        <v>596</v>
      </c>
      <c r="QZ3" s="33" t="s">
        <v>597</v>
      </c>
      <c r="RA3" s="33" t="s">
        <v>598</v>
      </c>
      <c r="RB3" s="33" t="s">
        <v>599</v>
      </c>
      <c r="RC3" s="33" t="s">
        <v>600</v>
      </c>
      <c r="RD3" s="33" t="s">
        <v>601</v>
      </c>
      <c r="RE3" s="33" t="s">
        <v>602</v>
      </c>
      <c r="RF3" s="33" t="s">
        <v>603</v>
      </c>
      <c r="RG3" s="33" t="s">
        <v>604</v>
      </c>
      <c r="RH3" s="33" t="s">
        <v>605</v>
      </c>
      <c r="RI3" s="33" t="s">
        <v>606</v>
      </c>
      <c r="RJ3" s="33" t="s">
        <v>607</v>
      </c>
      <c r="RK3" s="33" t="s">
        <v>608</v>
      </c>
      <c r="RL3" s="33" t="s">
        <v>609</v>
      </c>
      <c r="RM3" s="33" t="s">
        <v>610</v>
      </c>
      <c r="RN3" s="33" t="s">
        <v>611</v>
      </c>
      <c r="RO3" s="33" t="s">
        <v>612</v>
      </c>
      <c r="RP3" s="33" t="s">
        <v>613</v>
      </c>
      <c r="RQ3" s="33" t="s">
        <v>614</v>
      </c>
      <c r="RR3" s="33" t="s">
        <v>615</v>
      </c>
      <c r="RS3" s="33" t="s">
        <v>616</v>
      </c>
      <c r="RT3" s="33" t="s">
        <v>617</v>
      </c>
      <c r="RU3" s="33" t="s">
        <v>618</v>
      </c>
      <c r="RV3" s="33" t="s">
        <v>619</v>
      </c>
      <c r="RW3" s="33" t="s">
        <v>620</v>
      </c>
      <c r="RX3" s="33" t="s">
        <v>621</v>
      </c>
      <c r="RY3" s="33" t="s">
        <v>622</v>
      </c>
      <c r="RZ3" s="33" t="s">
        <v>623</v>
      </c>
      <c r="SA3" s="33" t="s">
        <v>624</v>
      </c>
      <c r="SB3" s="33" t="s">
        <v>625</v>
      </c>
      <c r="SC3" s="33" t="s">
        <v>626</v>
      </c>
      <c r="SD3" s="33" t="s">
        <v>627</v>
      </c>
      <c r="SE3" s="33" t="s">
        <v>628</v>
      </c>
      <c r="SF3" s="33" t="s">
        <v>629</v>
      </c>
      <c r="SG3" s="33" t="s">
        <v>630</v>
      </c>
      <c r="SH3" s="33" t="s">
        <v>631</v>
      </c>
      <c r="SI3" s="33" t="s">
        <v>632</v>
      </c>
      <c r="SJ3" s="33" t="s">
        <v>633</v>
      </c>
      <c r="SK3" s="33" t="s">
        <v>634</v>
      </c>
      <c r="SL3" s="33" t="s">
        <v>635</v>
      </c>
      <c r="SM3" s="33" t="s">
        <v>636</v>
      </c>
      <c r="SN3" s="33" t="s">
        <v>637</v>
      </c>
      <c r="SO3" s="33" t="s">
        <v>638</v>
      </c>
      <c r="SP3" s="33" t="s">
        <v>639</v>
      </c>
      <c r="SQ3" s="33" t="s">
        <v>640</v>
      </c>
      <c r="SR3" s="33" t="s">
        <v>641</v>
      </c>
      <c r="SS3" s="33" t="s">
        <v>642</v>
      </c>
      <c r="ST3" s="33" t="s">
        <v>643</v>
      </c>
      <c r="SU3" s="33" t="s">
        <v>644</v>
      </c>
      <c r="SV3" s="33" t="s">
        <v>645</v>
      </c>
      <c r="SW3" s="33" t="s">
        <v>646</v>
      </c>
      <c r="SX3" s="33" t="s">
        <v>647</v>
      </c>
      <c r="SY3" s="33" t="s">
        <v>648</v>
      </c>
      <c r="SZ3" s="33" t="s">
        <v>649</v>
      </c>
      <c r="TA3" s="33" t="s">
        <v>650</v>
      </c>
      <c r="TB3" s="33" t="s">
        <v>651</v>
      </c>
      <c r="TC3" s="33" t="s">
        <v>652</v>
      </c>
      <c r="TD3" s="33" t="s">
        <v>653</v>
      </c>
      <c r="TE3" s="33" t="s">
        <v>654</v>
      </c>
      <c r="TF3" s="33" t="s">
        <v>655</v>
      </c>
      <c r="TG3" s="33" t="s">
        <v>656</v>
      </c>
      <c r="TH3" s="33" t="s">
        <v>657</v>
      </c>
      <c r="TI3" s="33" t="s">
        <v>658</v>
      </c>
      <c r="TJ3" s="33" t="s">
        <v>659</v>
      </c>
      <c r="TK3" s="33" t="s">
        <v>660</v>
      </c>
      <c r="TL3" s="33" t="s">
        <v>661</v>
      </c>
      <c r="TM3" s="33" t="s">
        <v>662</v>
      </c>
      <c r="TN3" s="33" t="s">
        <v>663</v>
      </c>
      <c r="TO3" s="33" t="s">
        <v>664</v>
      </c>
      <c r="TP3" s="33" t="s">
        <v>665</v>
      </c>
      <c r="TQ3" s="33" t="s">
        <v>666</v>
      </c>
      <c r="TR3" s="33" t="s">
        <v>667</v>
      </c>
      <c r="TS3" s="33" t="s">
        <v>668</v>
      </c>
      <c r="TT3" s="33" t="s">
        <v>669</v>
      </c>
      <c r="TU3" s="33" t="s">
        <v>670</v>
      </c>
      <c r="TV3" s="33" t="s">
        <v>671</v>
      </c>
      <c r="TW3" s="33" t="s">
        <v>672</v>
      </c>
      <c r="TX3" s="33" t="s">
        <v>673</v>
      </c>
      <c r="TY3" s="33" t="s">
        <v>674</v>
      </c>
      <c r="TZ3" s="33" t="s">
        <v>675</v>
      </c>
      <c r="UA3" s="33" t="s">
        <v>676</v>
      </c>
      <c r="UB3" s="33" t="s">
        <v>677</v>
      </c>
      <c r="UC3" s="33" t="s">
        <v>678</v>
      </c>
      <c r="UD3" s="33" t="s">
        <v>679</v>
      </c>
      <c r="UE3" s="33" t="s">
        <v>680</v>
      </c>
      <c r="UF3" s="33" t="s">
        <v>681</v>
      </c>
      <c r="UG3" s="33" t="s">
        <v>682</v>
      </c>
      <c r="UH3" s="33" t="s">
        <v>683</v>
      </c>
      <c r="UI3" s="33" t="s">
        <v>684</v>
      </c>
      <c r="UJ3" s="33" t="s">
        <v>685</v>
      </c>
      <c r="UK3" s="33" t="s">
        <v>686</v>
      </c>
      <c r="UL3" s="33" t="s">
        <v>687</v>
      </c>
      <c r="UM3" s="33" t="s">
        <v>688</v>
      </c>
      <c r="UN3" s="33" t="s">
        <v>689</v>
      </c>
      <c r="UO3" s="33" t="s">
        <v>690</v>
      </c>
      <c r="UP3" s="33" t="s">
        <v>691</v>
      </c>
      <c r="UQ3" s="33" t="s">
        <v>692</v>
      </c>
      <c r="UR3" s="33" t="s">
        <v>693</v>
      </c>
      <c r="US3" s="33" t="s">
        <v>694</v>
      </c>
      <c r="UT3" s="33" t="s">
        <v>695</v>
      </c>
      <c r="UU3" s="33" t="s">
        <v>696</v>
      </c>
      <c r="UV3" s="33" t="s">
        <v>697</v>
      </c>
      <c r="UW3" s="33" t="s">
        <v>698</v>
      </c>
      <c r="UX3" s="33" t="s">
        <v>699</v>
      </c>
      <c r="UY3" s="33" t="s">
        <v>700</v>
      </c>
      <c r="UZ3" s="33" t="s">
        <v>701</v>
      </c>
      <c r="VA3" s="33" t="s">
        <v>702</v>
      </c>
      <c r="VB3" s="33" t="s">
        <v>703</v>
      </c>
      <c r="VC3" s="33" t="s">
        <v>704</v>
      </c>
      <c r="VD3" s="33" t="s">
        <v>705</v>
      </c>
      <c r="VE3" s="33" t="s">
        <v>706</v>
      </c>
      <c r="VF3" s="33" t="s">
        <v>707</v>
      </c>
      <c r="VG3" s="33" t="s">
        <v>708</v>
      </c>
      <c r="VH3" s="33" t="s">
        <v>709</v>
      </c>
      <c r="VI3" s="33" t="s">
        <v>710</v>
      </c>
      <c r="VJ3" s="33" t="s">
        <v>711</v>
      </c>
      <c r="VK3" s="33" t="s">
        <v>712</v>
      </c>
      <c r="VL3" s="33" t="s">
        <v>713</v>
      </c>
      <c r="VM3" s="33" t="s">
        <v>714</v>
      </c>
      <c r="VN3" s="33" t="s">
        <v>715</v>
      </c>
      <c r="VO3" s="33" t="s">
        <v>716</v>
      </c>
      <c r="VP3" s="33" t="s">
        <v>717</v>
      </c>
      <c r="VQ3" s="33" t="s">
        <v>718</v>
      </c>
      <c r="VR3" s="33" t="s">
        <v>719</v>
      </c>
      <c r="VS3" s="33" t="s">
        <v>720</v>
      </c>
      <c r="VT3" s="33" t="s">
        <v>721</v>
      </c>
      <c r="VU3" s="33" t="s">
        <v>722</v>
      </c>
      <c r="VV3" s="33" t="s">
        <v>723</v>
      </c>
      <c r="VW3" s="33" t="s">
        <v>724</v>
      </c>
      <c r="VX3" s="33" t="s">
        <v>725</v>
      </c>
      <c r="VY3" s="33" t="s">
        <v>726</v>
      </c>
      <c r="VZ3" s="33" t="s">
        <v>727</v>
      </c>
      <c r="WA3" s="33" t="s">
        <v>728</v>
      </c>
      <c r="WB3" s="33" t="s">
        <v>729</v>
      </c>
      <c r="WC3" s="33" t="s">
        <v>730</v>
      </c>
      <c r="WD3" s="33" t="s">
        <v>731</v>
      </c>
      <c r="WE3" s="33" t="s">
        <v>732</v>
      </c>
      <c r="WF3" s="33" t="s">
        <v>733</v>
      </c>
      <c r="WG3" s="33" t="s">
        <v>734</v>
      </c>
      <c r="WH3" s="33" t="s">
        <v>735</v>
      </c>
      <c r="WI3" s="33" t="s">
        <v>736</v>
      </c>
      <c r="WJ3" s="33" t="s">
        <v>737</v>
      </c>
      <c r="WK3" s="33" t="s">
        <v>738</v>
      </c>
      <c r="WL3" s="33" t="s">
        <v>739</v>
      </c>
      <c r="WM3" s="33" t="s">
        <v>740</v>
      </c>
      <c r="WN3" s="33" t="s">
        <v>741</v>
      </c>
      <c r="WO3" s="33" t="s">
        <v>742</v>
      </c>
      <c r="WP3" s="33" t="s">
        <v>743</v>
      </c>
      <c r="WQ3" s="33" t="s">
        <v>744</v>
      </c>
      <c r="WR3" s="33" t="s">
        <v>745</v>
      </c>
      <c r="WS3" s="33" t="s">
        <v>746</v>
      </c>
      <c r="WT3" s="33" t="s">
        <v>747</v>
      </c>
      <c r="WU3" s="33" t="s">
        <v>748</v>
      </c>
      <c r="WV3" s="33" t="s">
        <v>749</v>
      </c>
      <c r="WW3" s="33" t="s">
        <v>750</v>
      </c>
      <c r="WX3" s="33" t="s">
        <v>751</v>
      </c>
      <c r="WY3" s="33" t="s">
        <v>752</v>
      </c>
      <c r="WZ3" s="33" t="s">
        <v>753</v>
      </c>
      <c r="XA3" s="33" t="s">
        <v>754</v>
      </c>
      <c r="XB3" s="33" t="s">
        <v>755</v>
      </c>
      <c r="XC3" s="33" t="s">
        <v>756</v>
      </c>
      <c r="XD3" s="33" t="s">
        <v>757</v>
      </c>
      <c r="XE3" s="33" t="s">
        <v>758</v>
      </c>
      <c r="XF3" s="33" t="s">
        <v>759</v>
      </c>
      <c r="XG3" s="33" t="s">
        <v>760</v>
      </c>
      <c r="XH3" s="33" t="s">
        <v>761</v>
      </c>
      <c r="XI3" s="33" t="s">
        <v>762</v>
      </c>
      <c r="XJ3" s="33" t="s">
        <v>763</v>
      </c>
      <c r="XK3" s="33" t="s">
        <v>764</v>
      </c>
      <c r="XL3" s="33" t="s">
        <v>765</v>
      </c>
      <c r="XM3" s="33" t="s">
        <v>766</v>
      </c>
      <c r="XN3" s="33" t="s">
        <v>767</v>
      </c>
      <c r="XO3" s="33" t="s">
        <v>768</v>
      </c>
      <c r="XP3" s="33" t="s">
        <v>769</v>
      </c>
      <c r="XQ3" s="33" t="s">
        <v>770</v>
      </c>
      <c r="XR3" s="33" t="s">
        <v>771</v>
      </c>
      <c r="XS3" s="33" t="s">
        <v>772</v>
      </c>
      <c r="XT3" s="33" t="s">
        <v>773</v>
      </c>
      <c r="XU3" s="33" t="s">
        <v>774</v>
      </c>
      <c r="XV3" s="33" t="s">
        <v>775</v>
      </c>
      <c r="XW3" s="33" t="s">
        <v>776</v>
      </c>
      <c r="XX3" s="33" t="s">
        <v>777</v>
      </c>
      <c r="XY3" s="33" t="s">
        <v>778</v>
      </c>
      <c r="XZ3" s="33" t="s">
        <v>779</v>
      </c>
      <c r="YA3" s="33" t="s">
        <v>780</v>
      </c>
      <c r="YB3" s="33" t="s">
        <v>781</v>
      </c>
      <c r="YC3" s="33" t="s">
        <v>782</v>
      </c>
      <c r="YD3" s="33" t="s">
        <v>783</v>
      </c>
      <c r="YE3" s="33" t="s">
        <v>784</v>
      </c>
      <c r="YF3" s="33" t="s">
        <v>785</v>
      </c>
      <c r="YG3" s="33" t="s">
        <v>786</v>
      </c>
      <c r="YH3" s="33" t="s">
        <v>787</v>
      </c>
      <c r="YI3" s="33" t="s">
        <v>788</v>
      </c>
      <c r="YJ3" s="33" t="s">
        <v>789</v>
      </c>
      <c r="YK3" s="33" t="s">
        <v>790</v>
      </c>
      <c r="YL3" s="33" t="s">
        <v>791</v>
      </c>
      <c r="YM3" s="33" t="s">
        <v>792</v>
      </c>
      <c r="YN3" s="33" t="s">
        <v>793</v>
      </c>
      <c r="YO3" s="33" t="s">
        <v>794</v>
      </c>
      <c r="YP3" s="33" t="s">
        <v>795</v>
      </c>
      <c r="YQ3" s="33" t="s">
        <v>796</v>
      </c>
      <c r="YR3" s="33" t="s">
        <v>797</v>
      </c>
      <c r="YS3" s="33" t="s">
        <v>798</v>
      </c>
      <c r="YT3" s="33" t="s">
        <v>799</v>
      </c>
      <c r="YU3" s="33" t="s">
        <v>800</v>
      </c>
      <c r="YV3" s="33" t="s">
        <v>801</v>
      </c>
      <c r="YW3" s="33" t="s">
        <v>802</v>
      </c>
      <c r="YX3" s="33" t="s">
        <v>803</v>
      </c>
      <c r="YY3" s="33" t="s">
        <v>804</v>
      </c>
      <c r="YZ3" s="33" t="s">
        <v>805</v>
      </c>
      <c r="ZA3" s="33" t="s">
        <v>806</v>
      </c>
      <c r="ZB3" s="33" t="s">
        <v>807</v>
      </c>
      <c r="ZC3" s="33" t="s">
        <v>808</v>
      </c>
      <c r="ZD3" s="33" t="s">
        <v>809</v>
      </c>
      <c r="ZE3" s="33" t="s">
        <v>810</v>
      </c>
      <c r="ZF3" s="33" t="s">
        <v>811</v>
      </c>
      <c r="ZG3" s="33" t="s">
        <v>812</v>
      </c>
      <c r="ZH3" s="33" t="s">
        <v>813</v>
      </c>
      <c r="ZI3" s="33" t="s">
        <v>814</v>
      </c>
      <c r="ZJ3" s="33" t="s">
        <v>815</v>
      </c>
      <c r="ZK3" s="33" t="s">
        <v>816</v>
      </c>
      <c r="ZL3" s="33" t="s">
        <v>817</v>
      </c>
      <c r="ZM3" s="33" t="s">
        <v>818</v>
      </c>
      <c r="ZN3" s="33" t="s">
        <v>819</v>
      </c>
      <c r="ZO3" s="33" t="s">
        <v>820</v>
      </c>
      <c r="ZP3" s="33" t="s">
        <v>821</v>
      </c>
      <c r="ZQ3" s="33" t="s">
        <v>822</v>
      </c>
      <c r="ZR3" s="33" t="s">
        <v>823</v>
      </c>
      <c r="ZS3" s="33" t="s">
        <v>824</v>
      </c>
      <c r="ZT3" s="33" t="s">
        <v>825</v>
      </c>
      <c r="ZU3" s="33" t="s">
        <v>826</v>
      </c>
      <c r="ZV3" s="33" t="s">
        <v>827</v>
      </c>
      <c r="ZW3" s="33" t="s">
        <v>828</v>
      </c>
      <c r="ZX3" s="33" t="s">
        <v>829</v>
      </c>
      <c r="ZY3" s="33" t="s">
        <v>830</v>
      </c>
      <c r="ZZ3" s="33" t="s">
        <v>831</v>
      </c>
      <c r="AAA3" s="33" t="s">
        <v>832</v>
      </c>
      <c r="AAB3" s="33" t="s">
        <v>833</v>
      </c>
      <c r="AAC3" s="33" t="s">
        <v>834</v>
      </c>
      <c r="AAD3" s="33" t="s">
        <v>835</v>
      </c>
      <c r="AAE3" s="33" t="s">
        <v>836</v>
      </c>
      <c r="AAF3" s="33" t="s">
        <v>837</v>
      </c>
      <c r="AAG3" s="33" t="s">
        <v>838</v>
      </c>
      <c r="AAH3" s="33" t="s">
        <v>839</v>
      </c>
      <c r="AAI3" s="33" t="s">
        <v>840</v>
      </c>
      <c r="AAJ3" s="33" t="s">
        <v>841</v>
      </c>
      <c r="AAK3" s="33" t="s">
        <v>842</v>
      </c>
      <c r="AAL3" s="33" t="s">
        <v>843</v>
      </c>
      <c r="AAM3" s="33" t="s">
        <v>844</v>
      </c>
      <c r="AAN3" s="33" t="s">
        <v>845</v>
      </c>
      <c r="AAO3" s="33" t="s">
        <v>846</v>
      </c>
      <c r="AAP3" s="33" t="s">
        <v>847</v>
      </c>
      <c r="AAQ3" s="33" t="s">
        <v>848</v>
      </c>
      <c r="AAR3" s="33" t="s">
        <v>849</v>
      </c>
      <c r="AAS3" s="33" t="s">
        <v>850</v>
      </c>
      <c r="AAT3" s="33" t="s">
        <v>851</v>
      </c>
      <c r="AAU3" s="33" t="s">
        <v>852</v>
      </c>
      <c r="AAV3" s="33" t="s">
        <v>853</v>
      </c>
      <c r="AAW3" s="33" t="s">
        <v>854</v>
      </c>
      <c r="AAX3" s="33" t="s">
        <v>855</v>
      </c>
      <c r="AAY3" s="33" t="s">
        <v>856</v>
      </c>
      <c r="AAZ3" s="33" t="s">
        <v>857</v>
      </c>
      <c r="ABA3" s="33" t="s">
        <v>858</v>
      </c>
      <c r="ABB3" s="33" t="s">
        <v>859</v>
      </c>
      <c r="ABC3" s="33" t="s">
        <v>860</v>
      </c>
      <c r="ABD3" s="33" t="s">
        <v>861</v>
      </c>
      <c r="ABE3" s="33" t="s">
        <v>862</v>
      </c>
      <c r="ABF3" s="33" t="s">
        <v>863</v>
      </c>
      <c r="ABG3" s="33" t="s">
        <v>864</v>
      </c>
      <c r="ABH3" s="33" t="s">
        <v>865</v>
      </c>
      <c r="ABI3" s="33" t="s">
        <v>866</v>
      </c>
      <c r="ABJ3" s="33" t="s">
        <v>867</v>
      </c>
      <c r="ABK3" s="33" t="s">
        <v>868</v>
      </c>
      <c r="ABL3" s="33" t="s">
        <v>869</v>
      </c>
      <c r="ABM3" s="33" t="s">
        <v>870</v>
      </c>
      <c r="ABN3" s="33" t="s">
        <v>871</v>
      </c>
      <c r="ABO3" s="33" t="s">
        <v>872</v>
      </c>
      <c r="ABP3" s="33" t="s">
        <v>873</v>
      </c>
      <c r="ABQ3" s="33" t="s">
        <v>874</v>
      </c>
      <c r="ABR3" s="33" t="s">
        <v>875</v>
      </c>
      <c r="ABS3" s="33" t="s">
        <v>876</v>
      </c>
      <c r="ABT3" s="33" t="s">
        <v>877</v>
      </c>
      <c r="ABU3" s="33" t="s">
        <v>878</v>
      </c>
      <c r="ABV3" s="33" t="s">
        <v>879</v>
      </c>
      <c r="ABW3" s="33" t="s">
        <v>880</v>
      </c>
      <c r="ABX3" s="33" t="s">
        <v>881</v>
      </c>
      <c r="ABY3" s="33" t="s">
        <v>882</v>
      </c>
      <c r="ABZ3" s="33" t="s">
        <v>883</v>
      </c>
      <c r="ACA3" s="33" t="s">
        <v>884</v>
      </c>
      <c r="ACB3" s="33" t="s">
        <v>885</v>
      </c>
      <c r="ACC3" s="33" t="s">
        <v>886</v>
      </c>
      <c r="ACD3" s="33" t="s">
        <v>887</v>
      </c>
      <c r="ACE3" s="33" t="s">
        <v>888</v>
      </c>
      <c r="ACF3" s="33" t="s">
        <v>889</v>
      </c>
      <c r="ACG3" s="33" t="s">
        <v>890</v>
      </c>
      <c r="ACH3" s="33" t="s">
        <v>891</v>
      </c>
      <c r="ACI3" s="33" t="s">
        <v>892</v>
      </c>
      <c r="ACJ3" s="33" t="s">
        <v>893</v>
      </c>
      <c r="ACK3" s="33" t="s">
        <v>894</v>
      </c>
      <c r="ACL3" s="33" t="s">
        <v>895</v>
      </c>
      <c r="ACM3" s="33" t="s">
        <v>896</v>
      </c>
      <c r="ACN3" s="33" t="s">
        <v>897</v>
      </c>
      <c r="ACO3" s="33" t="s">
        <v>898</v>
      </c>
      <c r="ACP3" s="33" t="s">
        <v>899</v>
      </c>
      <c r="ACQ3" s="33" t="s">
        <v>900</v>
      </c>
      <c r="ACR3" s="33" t="s">
        <v>901</v>
      </c>
      <c r="ACS3" s="33" t="s">
        <v>902</v>
      </c>
      <c r="ACT3" s="33" t="s">
        <v>903</v>
      </c>
      <c r="ACU3" s="33" t="s">
        <v>904</v>
      </c>
      <c r="ACV3" s="33" t="s">
        <v>905</v>
      </c>
      <c r="ACW3" s="33" t="s">
        <v>906</v>
      </c>
      <c r="ACX3" s="33" t="s">
        <v>907</v>
      </c>
      <c r="ACY3" s="33" t="s">
        <v>908</v>
      </c>
      <c r="ACZ3" s="33" t="s">
        <v>909</v>
      </c>
      <c r="ADA3" s="33" t="s">
        <v>910</v>
      </c>
      <c r="ADB3" s="33" t="s">
        <v>911</v>
      </c>
      <c r="ADC3" s="33" t="s">
        <v>912</v>
      </c>
      <c r="ADD3" s="33" t="s">
        <v>913</v>
      </c>
      <c r="ADE3" s="33" t="s">
        <v>914</v>
      </c>
      <c r="ADF3" s="33" t="s">
        <v>915</v>
      </c>
      <c r="ADG3" s="33" t="s">
        <v>916</v>
      </c>
      <c r="ADH3" s="33" t="s">
        <v>917</v>
      </c>
      <c r="ADI3" s="33" t="s">
        <v>918</v>
      </c>
      <c r="ADJ3" s="33" t="s">
        <v>919</v>
      </c>
      <c r="ADK3" s="33" t="s">
        <v>920</v>
      </c>
      <c r="ADL3" s="33" t="s">
        <v>921</v>
      </c>
      <c r="ADM3" s="33" t="s">
        <v>922</v>
      </c>
      <c r="ADN3" s="33" t="s">
        <v>923</v>
      </c>
      <c r="ADO3" s="33" t="s">
        <v>924</v>
      </c>
      <c r="ADP3" s="33" t="s">
        <v>925</v>
      </c>
      <c r="ADQ3" s="33" t="s">
        <v>926</v>
      </c>
      <c r="ADR3" s="33" t="s">
        <v>927</v>
      </c>
      <c r="ADS3" s="33" t="s">
        <v>928</v>
      </c>
      <c r="ADT3" s="33" t="s">
        <v>929</v>
      </c>
      <c r="ADU3" s="33" t="s">
        <v>930</v>
      </c>
      <c r="ADV3" s="33" t="s">
        <v>931</v>
      </c>
      <c r="ADW3" s="33" t="s">
        <v>932</v>
      </c>
      <c r="ADX3" s="33" t="s">
        <v>933</v>
      </c>
      <c r="ADY3" s="33" t="s">
        <v>934</v>
      </c>
      <c r="ADZ3" s="33" t="s">
        <v>935</v>
      </c>
      <c r="AEA3" s="33" t="s">
        <v>936</v>
      </c>
      <c r="AEB3" s="33" t="s">
        <v>937</v>
      </c>
      <c r="AEC3" s="33" t="s">
        <v>938</v>
      </c>
      <c r="AED3" s="33" t="s">
        <v>939</v>
      </c>
      <c r="AEE3" s="33" t="s">
        <v>940</v>
      </c>
      <c r="AEF3" s="33" t="s">
        <v>941</v>
      </c>
      <c r="AEG3" s="33" t="s">
        <v>942</v>
      </c>
      <c r="AEH3" s="33" t="s">
        <v>943</v>
      </c>
      <c r="AEI3" s="33" t="s">
        <v>944</v>
      </c>
      <c r="AEJ3" s="33" t="s">
        <v>945</v>
      </c>
      <c r="AEK3" s="33" t="s">
        <v>946</v>
      </c>
      <c r="AEL3" s="33" t="s">
        <v>947</v>
      </c>
      <c r="AEM3" s="33" t="s">
        <v>948</v>
      </c>
      <c r="AEN3" s="33" t="s">
        <v>949</v>
      </c>
      <c r="AEO3" s="33" t="s">
        <v>950</v>
      </c>
      <c r="AEP3" s="33" t="s">
        <v>951</v>
      </c>
      <c r="AEQ3" s="33" t="s">
        <v>952</v>
      </c>
      <c r="AER3" s="33" t="s">
        <v>953</v>
      </c>
      <c r="AES3" s="33" t="s">
        <v>954</v>
      </c>
      <c r="AET3" s="33" t="s">
        <v>955</v>
      </c>
      <c r="AEU3" s="33" t="s">
        <v>956</v>
      </c>
      <c r="AEV3" s="33" t="s">
        <v>957</v>
      </c>
      <c r="AEW3" s="33" t="s">
        <v>958</v>
      </c>
      <c r="AEX3" s="33" t="s">
        <v>959</v>
      </c>
      <c r="AEY3" s="33" t="s">
        <v>960</v>
      </c>
      <c r="AEZ3" s="33" t="s">
        <v>961</v>
      </c>
      <c r="AFA3" s="33" t="s">
        <v>962</v>
      </c>
      <c r="AFB3" s="33" t="s">
        <v>963</v>
      </c>
      <c r="AFC3" s="33" t="s">
        <v>964</v>
      </c>
      <c r="AFD3" s="33" t="s">
        <v>965</v>
      </c>
      <c r="AFE3" s="33" t="s">
        <v>966</v>
      </c>
      <c r="AFF3" s="33" t="s">
        <v>967</v>
      </c>
      <c r="AFG3" s="33" t="s">
        <v>968</v>
      </c>
      <c r="AFH3" s="33" t="s">
        <v>969</v>
      </c>
      <c r="AFI3" s="33" t="s">
        <v>970</v>
      </c>
      <c r="AFJ3" s="33" t="s">
        <v>971</v>
      </c>
      <c r="AFK3" s="33" t="s">
        <v>972</v>
      </c>
      <c r="AFL3" s="33" t="s">
        <v>973</v>
      </c>
      <c r="AFM3" s="33" t="s">
        <v>974</v>
      </c>
      <c r="AFN3" s="33" t="s">
        <v>975</v>
      </c>
      <c r="AFO3" s="33" t="s">
        <v>976</v>
      </c>
      <c r="AFP3" s="33" t="s">
        <v>977</v>
      </c>
      <c r="AFQ3" s="33" t="s">
        <v>978</v>
      </c>
      <c r="AFR3" s="33" t="s">
        <v>979</v>
      </c>
      <c r="AFS3" s="33" t="s">
        <v>980</v>
      </c>
      <c r="AFT3" s="33" t="s">
        <v>981</v>
      </c>
      <c r="AFU3" s="33" t="s">
        <v>982</v>
      </c>
      <c r="AFV3" s="33" t="s">
        <v>983</v>
      </c>
      <c r="AFW3" s="33" t="s">
        <v>984</v>
      </c>
      <c r="AFX3" s="33" t="s">
        <v>985</v>
      </c>
      <c r="AFY3" s="33" t="s">
        <v>986</v>
      </c>
      <c r="AFZ3" s="33" t="s">
        <v>987</v>
      </c>
      <c r="AGA3" s="33" t="s">
        <v>988</v>
      </c>
      <c r="AGB3" s="33" t="s">
        <v>989</v>
      </c>
      <c r="AGC3" s="33" t="s">
        <v>990</v>
      </c>
      <c r="AGD3" s="33" t="s">
        <v>991</v>
      </c>
      <c r="AGE3" s="33" t="s">
        <v>992</v>
      </c>
      <c r="AGF3" s="33" t="s">
        <v>993</v>
      </c>
      <c r="AGG3" s="33" t="s">
        <v>994</v>
      </c>
      <c r="AGH3" s="33" t="s">
        <v>995</v>
      </c>
      <c r="AGI3" s="33" t="s">
        <v>996</v>
      </c>
      <c r="AGJ3" s="33" t="s">
        <v>997</v>
      </c>
      <c r="AGK3" s="33" t="s">
        <v>998</v>
      </c>
      <c r="AGL3" s="33" t="s">
        <v>999</v>
      </c>
      <c r="AGM3" s="33" t="s">
        <v>1000</v>
      </c>
      <c r="AGN3" s="33" t="s">
        <v>1001</v>
      </c>
      <c r="AGO3" s="33" t="s">
        <v>1002</v>
      </c>
      <c r="AGP3" s="33" t="s">
        <v>1003</v>
      </c>
      <c r="AGQ3" s="33" t="s">
        <v>1004</v>
      </c>
      <c r="AGR3" s="33" t="s">
        <v>1005</v>
      </c>
      <c r="AGS3" s="33" t="s">
        <v>1006</v>
      </c>
      <c r="AGT3" s="33" t="s">
        <v>1007</v>
      </c>
      <c r="AGU3" s="33" t="s">
        <v>1008</v>
      </c>
      <c r="AGV3" s="33" t="s">
        <v>1009</v>
      </c>
      <c r="AGW3" s="33" t="s">
        <v>1010</v>
      </c>
      <c r="AGX3" s="33" t="s">
        <v>1011</v>
      </c>
      <c r="AGY3" s="33" t="s">
        <v>1012</v>
      </c>
      <c r="AGZ3" s="33" t="s">
        <v>1013</v>
      </c>
      <c r="AHA3" s="33" t="s">
        <v>1014</v>
      </c>
      <c r="AHB3" s="33" t="s">
        <v>1015</v>
      </c>
      <c r="AHC3" s="33" t="s">
        <v>1016</v>
      </c>
      <c r="AHD3" s="33" t="s">
        <v>1017</v>
      </c>
      <c r="AHE3" s="33" t="s">
        <v>1018</v>
      </c>
      <c r="AHF3" s="33" t="s">
        <v>1019</v>
      </c>
      <c r="AHG3" s="33" t="s">
        <v>1020</v>
      </c>
      <c r="AHH3" s="33" t="s">
        <v>1021</v>
      </c>
      <c r="AHI3" s="33" t="s">
        <v>1022</v>
      </c>
      <c r="AHJ3" s="33" t="s">
        <v>1023</v>
      </c>
      <c r="AHK3" s="33" t="s">
        <v>1024</v>
      </c>
      <c r="AHL3" s="33" t="s">
        <v>1025</v>
      </c>
      <c r="AHM3" s="33" t="s">
        <v>1026</v>
      </c>
      <c r="AHN3" s="33" t="s">
        <v>1027</v>
      </c>
      <c r="AHO3" s="33" t="s">
        <v>1028</v>
      </c>
      <c r="AHP3" s="33" t="s">
        <v>1029</v>
      </c>
      <c r="AHQ3" s="33" t="s">
        <v>1030</v>
      </c>
      <c r="AHR3" s="33" t="s">
        <v>1031</v>
      </c>
      <c r="AHS3" s="33" t="s">
        <v>1032</v>
      </c>
      <c r="AHT3" s="33" t="s">
        <v>1033</v>
      </c>
      <c r="AHU3" s="33" t="s">
        <v>1034</v>
      </c>
      <c r="AHV3" s="33" t="s">
        <v>1035</v>
      </c>
      <c r="AHW3" s="33" t="s">
        <v>1036</v>
      </c>
      <c r="AHX3" s="33" t="s">
        <v>1037</v>
      </c>
      <c r="AHY3" s="33" t="s">
        <v>1038</v>
      </c>
      <c r="AHZ3" s="33" t="s">
        <v>1039</v>
      </c>
      <c r="AIA3" s="33" t="s">
        <v>1040</v>
      </c>
      <c r="AIB3" s="33" t="s">
        <v>1041</v>
      </c>
      <c r="AIC3" s="33" t="s">
        <v>1042</v>
      </c>
      <c r="AID3" s="33" t="s">
        <v>1043</v>
      </c>
      <c r="AIE3" s="33" t="s">
        <v>1044</v>
      </c>
      <c r="AIF3" s="33" t="s">
        <v>1045</v>
      </c>
      <c r="AIG3" s="33" t="s">
        <v>1046</v>
      </c>
      <c r="AIH3" s="33" t="s">
        <v>1047</v>
      </c>
      <c r="AII3" s="33" t="s">
        <v>1048</v>
      </c>
      <c r="AIJ3" s="33" t="s">
        <v>1049</v>
      </c>
      <c r="AIK3" s="33" t="s">
        <v>1050</v>
      </c>
      <c r="AIL3" s="33" t="s">
        <v>1051</v>
      </c>
      <c r="AIM3" s="33" t="s">
        <v>1052</v>
      </c>
      <c r="AIN3" s="33" t="s">
        <v>1053</v>
      </c>
      <c r="AIO3" s="33" t="s">
        <v>1054</v>
      </c>
      <c r="AIP3" s="33" t="s">
        <v>1055</v>
      </c>
      <c r="AIQ3" s="33" t="s">
        <v>1056</v>
      </c>
      <c r="AIR3" s="33" t="s">
        <v>1057</v>
      </c>
      <c r="AIS3" s="33" t="s">
        <v>1058</v>
      </c>
      <c r="AIT3" s="33" t="s">
        <v>1059</v>
      </c>
      <c r="AIU3" s="33" t="s">
        <v>1060</v>
      </c>
      <c r="AIV3" s="33" t="s">
        <v>1061</v>
      </c>
      <c r="AIW3" s="33" t="s">
        <v>1062</v>
      </c>
      <c r="AIX3" s="33" t="s">
        <v>1063</v>
      </c>
      <c r="AIY3" s="33" t="s">
        <v>1064</v>
      </c>
      <c r="AIZ3" s="33" t="s">
        <v>1065</v>
      </c>
      <c r="AJA3" s="33" t="s">
        <v>1066</v>
      </c>
      <c r="AJB3" s="33" t="s">
        <v>1067</v>
      </c>
      <c r="AJC3" s="33" t="s">
        <v>1068</v>
      </c>
      <c r="AJD3" s="33" t="s">
        <v>1069</v>
      </c>
      <c r="AJE3" s="33" t="s">
        <v>1070</v>
      </c>
      <c r="AJF3" s="33" t="s">
        <v>1071</v>
      </c>
      <c r="AJG3" s="33" t="s">
        <v>1072</v>
      </c>
      <c r="AJH3" s="33" t="s">
        <v>1073</v>
      </c>
      <c r="AJI3" s="33" t="s">
        <v>1074</v>
      </c>
      <c r="AJJ3" s="33" t="s">
        <v>1075</v>
      </c>
      <c r="AJK3" s="33" t="s">
        <v>1076</v>
      </c>
      <c r="AJL3" s="33" t="s">
        <v>1077</v>
      </c>
      <c r="AJM3" s="33" t="s">
        <v>1078</v>
      </c>
      <c r="AJN3" s="33" t="s">
        <v>1079</v>
      </c>
      <c r="AJO3" s="33" t="s">
        <v>1080</v>
      </c>
      <c r="AJP3" s="33" t="s">
        <v>1081</v>
      </c>
      <c r="AJQ3" s="33" t="s">
        <v>1082</v>
      </c>
      <c r="AJR3" s="33" t="s">
        <v>1083</v>
      </c>
      <c r="AJS3" s="33" t="s">
        <v>1084</v>
      </c>
      <c r="AJT3" s="33" t="s">
        <v>1085</v>
      </c>
      <c r="AJU3" s="33" t="s">
        <v>1086</v>
      </c>
      <c r="AJV3" s="33" t="s">
        <v>1087</v>
      </c>
      <c r="AJW3" s="33" t="s">
        <v>1088</v>
      </c>
      <c r="AJX3" s="33" t="s">
        <v>1089</v>
      </c>
      <c r="AJY3" s="33" t="s">
        <v>1090</v>
      </c>
      <c r="AJZ3" s="33" t="s">
        <v>1091</v>
      </c>
      <c r="AKA3" s="33" t="s">
        <v>1092</v>
      </c>
      <c r="AKB3" s="33" t="s">
        <v>1093</v>
      </c>
      <c r="AKC3" s="33" t="s">
        <v>1094</v>
      </c>
      <c r="AKD3" s="33" t="s">
        <v>1095</v>
      </c>
      <c r="AKE3" s="33" t="s">
        <v>1096</v>
      </c>
      <c r="AKF3" s="33" t="s">
        <v>1097</v>
      </c>
      <c r="AKG3" s="33" t="s">
        <v>1098</v>
      </c>
      <c r="AKH3" s="33" t="s">
        <v>1099</v>
      </c>
      <c r="AKI3" s="33" t="s">
        <v>1100</v>
      </c>
      <c r="AKJ3" s="33" t="s">
        <v>1101</v>
      </c>
      <c r="AKK3" s="33" t="s">
        <v>1102</v>
      </c>
      <c r="AKL3" s="33" t="s">
        <v>1103</v>
      </c>
      <c r="AKM3" s="33" t="s">
        <v>1104</v>
      </c>
      <c r="AKN3" s="33" t="s">
        <v>1105</v>
      </c>
      <c r="AKO3" s="33" t="s">
        <v>1106</v>
      </c>
      <c r="AKP3" s="33" t="s">
        <v>1107</v>
      </c>
      <c r="AKQ3" s="33" t="s">
        <v>1108</v>
      </c>
      <c r="AKR3" s="33" t="s">
        <v>1109</v>
      </c>
      <c r="AKS3" s="33" t="s">
        <v>1110</v>
      </c>
      <c r="AKT3" s="33" t="s">
        <v>1111</v>
      </c>
      <c r="AKU3" s="33" t="s">
        <v>1112</v>
      </c>
      <c r="AKV3" s="33" t="s">
        <v>1113</v>
      </c>
      <c r="AKW3" s="33" t="s">
        <v>1114</v>
      </c>
      <c r="AKX3" s="33" t="s">
        <v>1115</v>
      </c>
      <c r="AKY3" s="33" t="s">
        <v>1116</v>
      </c>
      <c r="AKZ3" s="33" t="s">
        <v>1117</v>
      </c>
      <c r="ALA3" s="33" t="s">
        <v>1118</v>
      </c>
      <c r="ALB3" s="33" t="s">
        <v>1119</v>
      </c>
      <c r="ALC3" s="33" t="s">
        <v>1120</v>
      </c>
      <c r="ALD3" s="33" t="s">
        <v>1121</v>
      </c>
      <c r="ALE3" s="33" t="s">
        <v>1122</v>
      </c>
      <c r="ALF3" s="33" t="s">
        <v>1123</v>
      </c>
      <c r="ALG3" s="33" t="s">
        <v>1124</v>
      </c>
      <c r="ALH3" s="33" t="s">
        <v>1125</v>
      </c>
      <c r="ALI3" s="33" t="s">
        <v>1126</v>
      </c>
      <c r="ALJ3" s="33" t="s">
        <v>1127</v>
      </c>
      <c r="ALK3" s="33" t="s">
        <v>1128</v>
      </c>
      <c r="ALL3" s="33" t="s">
        <v>1129</v>
      </c>
      <c r="ALM3" s="33" t="s">
        <v>1130</v>
      </c>
      <c r="ALN3" s="33" t="s">
        <v>1131</v>
      </c>
      <c r="ALO3" s="33" t="s">
        <v>1132</v>
      </c>
      <c r="ALP3" s="33" t="s">
        <v>1133</v>
      </c>
      <c r="ALQ3" s="33" t="s">
        <v>1134</v>
      </c>
      <c r="ALR3" s="33" t="s">
        <v>1135</v>
      </c>
      <c r="ALS3" s="33" t="s">
        <v>1136</v>
      </c>
      <c r="ALT3" s="33" t="s">
        <v>1137</v>
      </c>
      <c r="ALU3" s="33" t="s">
        <v>1138</v>
      </c>
      <c r="ALV3" s="33" t="s">
        <v>1139</v>
      </c>
      <c r="ALW3" s="33" t="s">
        <v>1140</v>
      </c>
      <c r="ALX3" s="33" t="s">
        <v>1141</v>
      </c>
      <c r="ALY3" s="33" t="s">
        <v>1142</v>
      </c>
      <c r="ALZ3" s="33" t="s">
        <v>1143</v>
      </c>
      <c r="AMA3" s="33" t="s">
        <v>1144</v>
      </c>
      <c r="AMB3" s="33" t="s">
        <v>1145</v>
      </c>
      <c r="AMC3" s="33" t="s">
        <v>1146</v>
      </c>
      <c r="AMD3" s="33" t="s">
        <v>1147</v>
      </c>
      <c r="AME3" s="33" t="s">
        <v>1148</v>
      </c>
      <c r="AMF3" s="33" t="s">
        <v>1149</v>
      </c>
      <c r="AMG3" s="33" t="s">
        <v>1150</v>
      </c>
      <c r="AMH3" s="33" t="s">
        <v>1151</v>
      </c>
      <c r="AMI3" s="33" t="s">
        <v>1152</v>
      </c>
      <c r="AMJ3" s="33" t="s">
        <v>1153</v>
      </c>
      <c r="AMK3" s="33" t="s">
        <v>1154</v>
      </c>
      <c r="AML3" s="33" t="s">
        <v>1155</v>
      </c>
      <c r="AMM3" s="33" t="s">
        <v>1156</v>
      </c>
      <c r="AMN3" s="33" t="s">
        <v>1157</v>
      </c>
      <c r="AMO3" s="33" t="s">
        <v>1158</v>
      </c>
      <c r="AMP3" s="33" t="s">
        <v>1159</v>
      </c>
      <c r="AMQ3" s="33" t="s">
        <v>1160</v>
      </c>
      <c r="AMR3" s="33" t="s">
        <v>1161</v>
      </c>
      <c r="AMS3" s="33" t="s">
        <v>1162</v>
      </c>
      <c r="AMT3" s="33" t="s">
        <v>1163</v>
      </c>
      <c r="AMU3" s="33" t="s">
        <v>1164</v>
      </c>
      <c r="AMV3" s="33" t="s">
        <v>1165</v>
      </c>
      <c r="AMW3" s="33" t="s">
        <v>1166</v>
      </c>
      <c r="AMX3" s="33" t="s">
        <v>1167</v>
      </c>
      <c r="AMY3" s="33" t="s">
        <v>1168</v>
      </c>
      <c r="AMZ3" s="33" t="s">
        <v>1169</v>
      </c>
      <c r="ANA3" s="33" t="s">
        <v>1170</v>
      </c>
      <c r="ANB3" s="33" t="s">
        <v>1171</v>
      </c>
      <c r="ANC3" s="33" t="s">
        <v>1172</v>
      </c>
      <c r="AND3" s="33" t="s">
        <v>1173</v>
      </c>
      <c r="ANE3" s="33" t="s">
        <v>1174</v>
      </c>
      <c r="ANF3" s="33" t="s">
        <v>1175</v>
      </c>
      <c r="ANG3" s="33" t="s">
        <v>1176</v>
      </c>
      <c r="ANH3" s="33" t="s">
        <v>1177</v>
      </c>
      <c r="ANI3" s="33" t="s">
        <v>1178</v>
      </c>
      <c r="ANJ3" s="33" t="s">
        <v>1179</v>
      </c>
      <c r="ANK3" s="33" t="s">
        <v>1180</v>
      </c>
      <c r="ANL3" s="33" t="s">
        <v>1181</v>
      </c>
      <c r="ANM3" s="33" t="s">
        <v>1182</v>
      </c>
      <c r="ANN3" s="33" t="s">
        <v>1183</v>
      </c>
      <c r="ANO3" s="33" t="s">
        <v>1184</v>
      </c>
      <c r="ANP3" s="33" t="s">
        <v>1185</v>
      </c>
      <c r="ANQ3" s="33" t="s">
        <v>1186</v>
      </c>
      <c r="ANR3" s="33" t="s">
        <v>1187</v>
      </c>
      <c r="ANS3" s="33" t="s">
        <v>1188</v>
      </c>
      <c r="ANT3" s="33" t="s">
        <v>1189</v>
      </c>
      <c r="ANU3" s="33" t="s">
        <v>1190</v>
      </c>
      <c r="ANV3" s="33" t="s">
        <v>1191</v>
      </c>
      <c r="ANW3" s="33" t="s">
        <v>1192</v>
      </c>
      <c r="ANX3" s="33" t="s">
        <v>1193</v>
      </c>
      <c r="ANY3" s="33" t="s">
        <v>1194</v>
      </c>
      <c r="ANZ3" s="33" t="s">
        <v>1195</v>
      </c>
      <c r="AOA3" s="33" t="s">
        <v>1196</v>
      </c>
      <c r="AOB3" s="33" t="s">
        <v>1197</v>
      </c>
      <c r="AOC3" s="33" t="s">
        <v>1198</v>
      </c>
      <c r="AOD3" s="33" t="s">
        <v>1199</v>
      </c>
      <c r="AOE3" s="33" t="s">
        <v>1200</v>
      </c>
      <c r="AOF3" s="33" t="s">
        <v>1201</v>
      </c>
      <c r="AOG3" s="33" t="s">
        <v>1202</v>
      </c>
      <c r="AOH3" s="33" t="s">
        <v>1203</v>
      </c>
      <c r="AOI3" s="33" t="s">
        <v>1204</v>
      </c>
      <c r="AOJ3" s="33" t="s">
        <v>1205</v>
      </c>
      <c r="AOK3" s="33" t="s">
        <v>1206</v>
      </c>
      <c r="AOL3" s="33" t="s">
        <v>1207</v>
      </c>
      <c r="AOM3" s="33" t="s">
        <v>1208</v>
      </c>
      <c r="AON3" s="33" t="s">
        <v>1209</v>
      </c>
      <c r="AOO3" s="33" t="s">
        <v>1210</v>
      </c>
      <c r="AOP3" s="33" t="s">
        <v>1211</v>
      </c>
      <c r="AOQ3" s="33" t="s">
        <v>1212</v>
      </c>
      <c r="AOR3" s="33" t="s">
        <v>1213</v>
      </c>
      <c r="AOS3" s="33" t="s">
        <v>1214</v>
      </c>
      <c r="AOT3" s="33" t="s">
        <v>1215</v>
      </c>
      <c r="AOU3" s="33" t="s">
        <v>1216</v>
      </c>
      <c r="AOV3" s="33" t="s">
        <v>1217</v>
      </c>
      <c r="AOW3" s="33" t="s">
        <v>1218</v>
      </c>
      <c r="AOX3" s="33" t="s">
        <v>1219</v>
      </c>
      <c r="AOY3" s="33" t="s">
        <v>1220</v>
      </c>
      <c r="AOZ3" s="33" t="s">
        <v>1221</v>
      </c>
      <c r="APA3" s="33" t="s">
        <v>1222</v>
      </c>
      <c r="APB3" s="33" t="s">
        <v>1223</v>
      </c>
      <c r="APC3" s="33" t="s">
        <v>1224</v>
      </c>
      <c r="APD3" s="33" t="s">
        <v>1225</v>
      </c>
      <c r="APE3" s="33" t="s">
        <v>1226</v>
      </c>
      <c r="APF3" s="33" t="s">
        <v>1227</v>
      </c>
      <c r="APG3" s="33" t="s">
        <v>1228</v>
      </c>
      <c r="APH3" s="33" t="s">
        <v>1229</v>
      </c>
      <c r="API3" s="33" t="s">
        <v>1230</v>
      </c>
      <c r="APJ3" s="33" t="s">
        <v>1231</v>
      </c>
      <c r="APK3" s="33" t="s">
        <v>1232</v>
      </c>
      <c r="APL3" s="33" t="s">
        <v>1233</v>
      </c>
      <c r="APM3" s="33" t="s">
        <v>1234</v>
      </c>
      <c r="APN3" s="33" t="s">
        <v>1235</v>
      </c>
      <c r="APO3" s="33" t="s">
        <v>1236</v>
      </c>
      <c r="APP3" s="33" t="s">
        <v>1237</v>
      </c>
      <c r="APQ3" s="33" t="s">
        <v>1238</v>
      </c>
      <c r="APR3" s="33" t="s">
        <v>1239</v>
      </c>
      <c r="APS3" s="33" t="s">
        <v>1240</v>
      </c>
      <c r="APT3" s="33" t="s">
        <v>1241</v>
      </c>
      <c r="APU3" s="33" t="s">
        <v>1242</v>
      </c>
      <c r="APV3" s="33" t="s">
        <v>1243</v>
      </c>
      <c r="APW3" s="33" t="s">
        <v>1244</v>
      </c>
      <c r="APX3" s="33" t="s">
        <v>1245</v>
      </c>
      <c r="APY3" s="33" t="s">
        <v>1246</v>
      </c>
      <c r="APZ3" s="33" t="s">
        <v>1247</v>
      </c>
      <c r="AQA3" s="33" t="s">
        <v>1248</v>
      </c>
      <c r="AQB3" s="33" t="s">
        <v>1249</v>
      </c>
      <c r="AQC3" s="33" t="s">
        <v>1250</v>
      </c>
      <c r="AQD3" s="33" t="s">
        <v>1251</v>
      </c>
      <c r="AQE3" s="33" t="s">
        <v>1252</v>
      </c>
      <c r="AQF3" s="33" t="s">
        <v>1253</v>
      </c>
      <c r="AQG3" s="33" t="s">
        <v>1254</v>
      </c>
      <c r="AQH3" s="33" t="s">
        <v>1255</v>
      </c>
      <c r="AQI3" s="33" t="s">
        <v>1256</v>
      </c>
      <c r="AQJ3" s="33" t="s">
        <v>1257</v>
      </c>
      <c r="AQK3" s="33" t="s">
        <v>1258</v>
      </c>
      <c r="AQL3" s="33" t="s">
        <v>1259</v>
      </c>
      <c r="AQM3" s="33" t="s">
        <v>1260</v>
      </c>
      <c r="AQN3" s="33" t="s">
        <v>1261</v>
      </c>
      <c r="AQO3" s="33" t="s">
        <v>1262</v>
      </c>
      <c r="AQP3" s="33" t="s">
        <v>1263</v>
      </c>
      <c r="AQQ3" s="33" t="s">
        <v>1264</v>
      </c>
      <c r="AQR3" s="33" t="s">
        <v>1265</v>
      </c>
      <c r="AQS3" s="33" t="s">
        <v>1266</v>
      </c>
      <c r="AQT3" s="33" t="s">
        <v>1267</v>
      </c>
      <c r="AQU3" s="33" t="s">
        <v>1268</v>
      </c>
      <c r="AQV3" s="33" t="s">
        <v>1269</v>
      </c>
      <c r="AQW3" s="33" t="s">
        <v>1270</v>
      </c>
      <c r="AQX3" s="33" t="s">
        <v>1271</v>
      </c>
      <c r="AQY3" s="33" t="s">
        <v>1272</v>
      </c>
      <c r="AQZ3" s="33" t="s">
        <v>1273</v>
      </c>
      <c r="ARA3" s="33" t="s">
        <v>1274</v>
      </c>
      <c r="ARB3" s="33" t="s">
        <v>1275</v>
      </c>
      <c r="ARC3" s="33" t="s">
        <v>1276</v>
      </c>
      <c r="ARD3" s="33" t="s">
        <v>1277</v>
      </c>
      <c r="ARE3" s="33" t="s">
        <v>1278</v>
      </c>
      <c r="ARF3" s="33" t="s">
        <v>1279</v>
      </c>
      <c r="ARG3" s="33" t="s">
        <v>1280</v>
      </c>
      <c r="ARH3" s="33" t="s">
        <v>1281</v>
      </c>
      <c r="ARI3" s="33" t="s">
        <v>1282</v>
      </c>
      <c r="ARJ3" s="33" t="s">
        <v>1283</v>
      </c>
      <c r="ARK3" s="33" t="s">
        <v>1284</v>
      </c>
      <c r="ARL3" s="33" t="s">
        <v>1285</v>
      </c>
      <c r="ARM3" s="33" t="s">
        <v>1286</v>
      </c>
      <c r="ARN3" s="33" t="s">
        <v>1287</v>
      </c>
      <c r="ARO3" s="33" t="s">
        <v>1288</v>
      </c>
      <c r="ARP3" s="33" t="s">
        <v>1289</v>
      </c>
      <c r="ARQ3" s="33" t="s">
        <v>1290</v>
      </c>
      <c r="ARR3" s="33" t="s">
        <v>1291</v>
      </c>
      <c r="ARS3" s="33" t="s">
        <v>1292</v>
      </c>
      <c r="ART3" s="33" t="s">
        <v>1293</v>
      </c>
      <c r="ARU3" s="33" t="s">
        <v>1294</v>
      </c>
      <c r="ARV3" s="33" t="s">
        <v>1295</v>
      </c>
      <c r="ARW3" s="33" t="s">
        <v>1296</v>
      </c>
      <c r="ARX3" s="33" t="s">
        <v>1297</v>
      </c>
      <c r="ARY3" s="33" t="s">
        <v>1298</v>
      </c>
      <c r="ARZ3" s="33" t="s">
        <v>1299</v>
      </c>
      <c r="ASA3" s="33" t="s">
        <v>1300</v>
      </c>
      <c r="ASB3" s="33" t="s">
        <v>1301</v>
      </c>
      <c r="ASC3" s="33" t="s">
        <v>1302</v>
      </c>
      <c r="ASD3" s="33" t="s">
        <v>1303</v>
      </c>
      <c r="ASE3" s="33" t="s">
        <v>1304</v>
      </c>
      <c r="ASF3" s="33" t="s">
        <v>1305</v>
      </c>
      <c r="ASG3" s="33" t="s">
        <v>1306</v>
      </c>
      <c r="ASH3" s="33" t="s">
        <v>1307</v>
      </c>
      <c r="ASI3" s="33" t="s">
        <v>1308</v>
      </c>
      <c r="ASJ3" s="33" t="s">
        <v>1309</v>
      </c>
      <c r="ASK3" s="33" t="s">
        <v>1310</v>
      </c>
      <c r="ASL3" s="33" t="s">
        <v>1311</v>
      </c>
      <c r="ASM3" s="33" t="s">
        <v>1312</v>
      </c>
      <c r="ASN3" s="33" t="s">
        <v>1313</v>
      </c>
      <c r="ASO3" s="33" t="s">
        <v>1314</v>
      </c>
      <c r="ASP3" s="33" t="s">
        <v>1315</v>
      </c>
      <c r="ASQ3" s="33" t="s">
        <v>1316</v>
      </c>
      <c r="ASR3" s="33" t="s">
        <v>1317</v>
      </c>
      <c r="ASS3" s="33" t="s">
        <v>1318</v>
      </c>
      <c r="AST3" s="33" t="s">
        <v>1319</v>
      </c>
      <c r="ASU3" s="33" t="s">
        <v>1320</v>
      </c>
      <c r="ASV3" s="33" t="s">
        <v>1321</v>
      </c>
      <c r="ASW3" s="33" t="s">
        <v>1322</v>
      </c>
      <c r="ASX3" s="33" t="s">
        <v>1323</v>
      </c>
      <c r="ASY3" s="33" t="s">
        <v>1324</v>
      </c>
      <c r="ASZ3" s="33" t="s">
        <v>1325</v>
      </c>
      <c r="ATA3" s="33" t="s">
        <v>1326</v>
      </c>
      <c r="ATB3" s="33" t="s">
        <v>1327</v>
      </c>
      <c r="ATC3" s="33" t="s">
        <v>1328</v>
      </c>
      <c r="ATD3" s="33" t="s">
        <v>1329</v>
      </c>
      <c r="ATE3" s="33" t="s">
        <v>1330</v>
      </c>
      <c r="ATF3" s="33" t="s">
        <v>1331</v>
      </c>
      <c r="ATG3" s="33" t="s">
        <v>1332</v>
      </c>
      <c r="ATH3" s="33" t="s">
        <v>1333</v>
      </c>
      <c r="ATI3" s="33" t="s">
        <v>1334</v>
      </c>
      <c r="ATJ3" s="33" t="s">
        <v>1335</v>
      </c>
      <c r="ATK3" s="33" t="s">
        <v>1336</v>
      </c>
      <c r="ATL3" s="33" t="s">
        <v>1337</v>
      </c>
      <c r="ATM3" s="33" t="s">
        <v>1338</v>
      </c>
      <c r="ATN3" s="33" t="s">
        <v>1339</v>
      </c>
      <c r="ATO3" s="33" t="s">
        <v>1340</v>
      </c>
      <c r="ATP3" s="33" t="s">
        <v>1341</v>
      </c>
      <c r="ATQ3" s="33" t="s">
        <v>1342</v>
      </c>
      <c r="ATR3" s="33" t="s">
        <v>1343</v>
      </c>
      <c r="ATS3" s="33" t="s">
        <v>1344</v>
      </c>
      <c r="ATT3" s="33" t="s">
        <v>1345</v>
      </c>
      <c r="ATU3" s="33" t="s">
        <v>1346</v>
      </c>
      <c r="ATV3" s="33" t="s">
        <v>1347</v>
      </c>
      <c r="ATW3" s="33" t="s">
        <v>1348</v>
      </c>
      <c r="ATX3" s="33" t="s">
        <v>1349</v>
      </c>
      <c r="ATY3" s="33" t="s">
        <v>1350</v>
      </c>
      <c r="ATZ3" s="33" t="s">
        <v>1351</v>
      </c>
      <c r="AUA3" s="33" t="s">
        <v>1352</v>
      </c>
      <c r="AUB3" s="33" t="s">
        <v>1353</v>
      </c>
      <c r="AUC3" s="33" t="s">
        <v>1354</v>
      </c>
      <c r="AUD3" s="33" t="s">
        <v>1355</v>
      </c>
      <c r="AUE3" s="33" t="s">
        <v>1356</v>
      </c>
      <c r="AUF3" s="33" t="s">
        <v>1357</v>
      </c>
      <c r="AUG3" s="33" t="s">
        <v>1358</v>
      </c>
      <c r="AUH3" s="33" t="s">
        <v>1359</v>
      </c>
      <c r="AUI3" s="33" t="s">
        <v>1360</v>
      </c>
      <c r="AUJ3" s="33" t="s">
        <v>1361</v>
      </c>
      <c r="AUK3" s="33" t="s">
        <v>1362</v>
      </c>
      <c r="AUL3" s="33" t="s">
        <v>1363</v>
      </c>
      <c r="AUM3" s="33" t="s">
        <v>1364</v>
      </c>
      <c r="AUN3" s="33" t="s">
        <v>1365</v>
      </c>
      <c r="AUO3" s="33" t="s">
        <v>1366</v>
      </c>
      <c r="AUP3" s="33" t="s">
        <v>1367</v>
      </c>
      <c r="AUQ3" s="33" t="s">
        <v>1368</v>
      </c>
      <c r="AUR3" s="33" t="s">
        <v>1369</v>
      </c>
      <c r="AUS3" s="33" t="s">
        <v>1370</v>
      </c>
      <c r="AUT3" s="33" t="s">
        <v>1371</v>
      </c>
      <c r="AUU3" s="33" t="s">
        <v>1372</v>
      </c>
      <c r="AUV3" s="33" t="s">
        <v>1373</v>
      </c>
      <c r="AUW3" s="33" t="s">
        <v>1374</v>
      </c>
      <c r="AUX3" s="33" t="s">
        <v>1375</v>
      </c>
      <c r="AUY3" s="33" t="s">
        <v>1376</v>
      </c>
      <c r="AUZ3" s="33" t="s">
        <v>1377</v>
      </c>
      <c r="AVA3" s="33" t="s">
        <v>1378</v>
      </c>
      <c r="AVB3" s="33" t="s">
        <v>1379</v>
      </c>
      <c r="AVC3" s="33" t="s">
        <v>1380</v>
      </c>
      <c r="AVD3" s="33" t="s">
        <v>1381</v>
      </c>
      <c r="AVE3" s="33" t="s">
        <v>1382</v>
      </c>
      <c r="AVF3" s="33" t="s">
        <v>1383</v>
      </c>
      <c r="AVG3" s="33" t="s">
        <v>1384</v>
      </c>
      <c r="AVH3" s="33" t="s">
        <v>1385</v>
      </c>
      <c r="AVI3" s="33" t="s">
        <v>1386</v>
      </c>
      <c r="AVJ3" s="33" t="s">
        <v>1387</v>
      </c>
      <c r="AVK3" s="33" t="s">
        <v>1388</v>
      </c>
      <c r="AVL3" s="33" t="s">
        <v>1389</v>
      </c>
      <c r="AVM3" s="33" t="s">
        <v>1390</v>
      </c>
      <c r="AVN3" s="33" t="s">
        <v>1391</v>
      </c>
      <c r="AVO3" s="33" t="s">
        <v>1392</v>
      </c>
      <c r="AVP3" s="33" t="s">
        <v>1393</v>
      </c>
      <c r="AVQ3" s="33" t="s">
        <v>1394</v>
      </c>
      <c r="AVR3" s="33" t="s">
        <v>1395</v>
      </c>
      <c r="AVS3" s="33" t="s">
        <v>1396</v>
      </c>
      <c r="AVT3" s="33" t="s">
        <v>1397</v>
      </c>
      <c r="AVU3" s="33" t="s">
        <v>1398</v>
      </c>
      <c r="AVV3" s="33" t="s">
        <v>1399</v>
      </c>
      <c r="AVW3" s="33" t="s">
        <v>1400</v>
      </c>
      <c r="AVX3" s="33" t="s">
        <v>1401</v>
      </c>
      <c r="AVY3" s="33" t="s">
        <v>1402</v>
      </c>
      <c r="AVZ3" s="33" t="s">
        <v>1403</v>
      </c>
      <c r="AWA3" s="33" t="s">
        <v>1404</v>
      </c>
      <c r="AWB3" s="33" t="s">
        <v>1405</v>
      </c>
      <c r="AWC3" s="33" t="s">
        <v>1406</v>
      </c>
      <c r="AWD3" s="33" t="s">
        <v>1407</v>
      </c>
      <c r="AWE3" s="33" t="s">
        <v>1408</v>
      </c>
      <c r="AWF3" s="33" t="s">
        <v>1409</v>
      </c>
      <c r="AWG3" s="33" t="s">
        <v>1410</v>
      </c>
      <c r="AWH3" s="33" t="s">
        <v>1411</v>
      </c>
      <c r="AWI3" s="33" t="s">
        <v>1412</v>
      </c>
      <c r="AWJ3" s="33" t="s">
        <v>1413</v>
      </c>
      <c r="AWK3" s="33" t="s">
        <v>1414</v>
      </c>
      <c r="AWL3" s="33" t="s">
        <v>1415</v>
      </c>
      <c r="AWM3" s="33" t="s">
        <v>1416</v>
      </c>
      <c r="AWN3" s="33" t="s">
        <v>1417</v>
      </c>
      <c r="AWO3" s="33" t="s">
        <v>1418</v>
      </c>
      <c r="AWP3" s="33" t="s">
        <v>1419</v>
      </c>
      <c r="AWQ3" s="33" t="s">
        <v>1420</v>
      </c>
      <c r="AWR3" s="33" t="s">
        <v>1421</v>
      </c>
      <c r="AWS3" s="33" t="s">
        <v>1422</v>
      </c>
      <c r="AWT3" s="33" t="s">
        <v>1423</v>
      </c>
      <c r="AWU3" s="33" t="s">
        <v>1424</v>
      </c>
      <c r="AWV3" s="33" t="s">
        <v>1425</v>
      </c>
      <c r="AWW3" s="33" t="s">
        <v>1426</v>
      </c>
      <c r="AWX3" s="33" t="s">
        <v>1427</v>
      </c>
      <c r="AWY3" s="33" t="s">
        <v>1428</v>
      </c>
      <c r="AWZ3" s="33" t="s">
        <v>1429</v>
      </c>
      <c r="AXA3" s="33" t="s">
        <v>1430</v>
      </c>
      <c r="AXB3" s="33" t="s">
        <v>1431</v>
      </c>
      <c r="AXC3" s="33" t="s">
        <v>1432</v>
      </c>
      <c r="AXD3" s="33" t="s">
        <v>1433</v>
      </c>
      <c r="AXE3" s="33" t="s">
        <v>1434</v>
      </c>
      <c r="AXF3" s="33" t="s">
        <v>1435</v>
      </c>
      <c r="AXG3" s="33" t="s">
        <v>1436</v>
      </c>
      <c r="AXH3" s="33" t="s">
        <v>1437</v>
      </c>
      <c r="AXI3" s="33" t="s">
        <v>1438</v>
      </c>
      <c r="AXJ3" s="33" t="s">
        <v>1439</v>
      </c>
      <c r="AXK3" s="33" t="s">
        <v>1440</v>
      </c>
      <c r="AXL3" s="33" t="s">
        <v>1441</v>
      </c>
      <c r="AXM3" s="33" t="s">
        <v>1442</v>
      </c>
      <c r="AXN3" s="33" t="s">
        <v>1443</v>
      </c>
      <c r="AXO3" s="33" t="s">
        <v>1444</v>
      </c>
      <c r="AXP3" s="33" t="s">
        <v>1445</v>
      </c>
      <c r="AXQ3" s="33" t="s">
        <v>1446</v>
      </c>
      <c r="AXR3" s="33" t="s">
        <v>1447</v>
      </c>
      <c r="AXS3" s="33" t="s">
        <v>1448</v>
      </c>
      <c r="AXT3" s="33" t="s">
        <v>1449</v>
      </c>
      <c r="AXU3" s="33" t="s">
        <v>1450</v>
      </c>
      <c r="AXV3" s="33" t="s">
        <v>1451</v>
      </c>
      <c r="AXW3" s="33" t="s">
        <v>1452</v>
      </c>
      <c r="AXX3" s="33" t="s">
        <v>1453</v>
      </c>
      <c r="AXY3" s="33" t="s">
        <v>1454</v>
      </c>
      <c r="AXZ3" s="33" t="s">
        <v>1455</v>
      </c>
      <c r="AYA3" s="33" t="s">
        <v>1456</v>
      </c>
      <c r="AYB3" s="33" t="s">
        <v>1457</v>
      </c>
      <c r="AYC3" s="33" t="s">
        <v>1458</v>
      </c>
      <c r="AYD3" s="33" t="s">
        <v>1459</v>
      </c>
      <c r="AYE3" s="33" t="s">
        <v>1460</v>
      </c>
      <c r="AYF3" s="33" t="s">
        <v>1461</v>
      </c>
      <c r="AYG3" s="33" t="s">
        <v>1462</v>
      </c>
      <c r="AYH3" s="33" t="s">
        <v>1463</v>
      </c>
      <c r="AYI3" s="33" t="s">
        <v>1464</v>
      </c>
      <c r="AYJ3" s="33" t="s">
        <v>1465</v>
      </c>
      <c r="AYK3" s="33" t="s">
        <v>1466</v>
      </c>
      <c r="AYL3" s="33" t="s">
        <v>1467</v>
      </c>
      <c r="AYM3" s="33" t="s">
        <v>1468</v>
      </c>
      <c r="AYN3" s="33" t="s">
        <v>1469</v>
      </c>
      <c r="AYO3" s="33" t="s">
        <v>1470</v>
      </c>
      <c r="AYP3" s="33" t="s">
        <v>1471</v>
      </c>
      <c r="AYQ3" s="33" t="s">
        <v>1472</v>
      </c>
      <c r="AYR3" s="33" t="s">
        <v>1473</v>
      </c>
      <c r="AYS3" s="33" t="s">
        <v>1474</v>
      </c>
      <c r="AYT3" s="33" t="s">
        <v>1475</v>
      </c>
      <c r="AYU3" s="33" t="s">
        <v>1476</v>
      </c>
      <c r="AYV3" s="33" t="s">
        <v>1477</v>
      </c>
      <c r="AYW3" s="33" t="s">
        <v>1478</v>
      </c>
      <c r="AYX3" s="33" t="s">
        <v>1479</v>
      </c>
      <c r="AYY3" s="33" t="s">
        <v>1480</v>
      </c>
      <c r="AYZ3" s="33" t="s">
        <v>1481</v>
      </c>
      <c r="AZA3" s="33" t="s">
        <v>1482</v>
      </c>
      <c r="AZB3" s="33" t="s">
        <v>1483</v>
      </c>
      <c r="AZC3" s="33" t="s">
        <v>1484</v>
      </c>
      <c r="AZD3" s="33" t="s">
        <v>1485</v>
      </c>
      <c r="AZE3" s="33" t="s">
        <v>1486</v>
      </c>
      <c r="AZF3" s="33" t="s">
        <v>1487</v>
      </c>
      <c r="AZG3" s="33" t="s">
        <v>1488</v>
      </c>
      <c r="AZH3" s="33" t="s">
        <v>1489</v>
      </c>
      <c r="AZI3" s="33" t="s">
        <v>1490</v>
      </c>
      <c r="AZJ3" s="33" t="s">
        <v>1491</v>
      </c>
      <c r="AZK3" s="33" t="s">
        <v>1492</v>
      </c>
      <c r="AZL3" s="33" t="s">
        <v>1493</v>
      </c>
      <c r="AZM3" s="33" t="s">
        <v>1494</v>
      </c>
      <c r="AZN3" s="33" t="s">
        <v>1495</v>
      </c>
      <c r="AZO3" s="33" t="s">
        <v>1496</v>
      </c>
      <c r="AZP3" s="33" t="s">
        <v>1497</v>
      </c>
      <c r="AZQ3" s="33" t="s">
        <v>1498</v>
      </c>
      <c r="AZR3" s="33" t="s">
        <v>1499</v>
      </c>
      <c r="AZS3" s="33" t="s">
        <v>1500</v>
      </c>
      <c r="AZT3" s="33" t="s">
        <v>1501</v>
      </c>
      <c r="AZU3" s="33" t="s">
        <v>1502</v>
      </c>
      <c r="AZV3" s="33" t="s">
        <v>1503</v>
      </c>
      <c r="AZW3" s="33" t="s">
        <v>1504</v>
      </c>
      <c r="AZX3" s="33" t="s">
        <v>1505</v>
      </c>
      <c r="AZY3" s="33" t="s">
        <v>1506</v>
      </c>
      <c r="AZZ3" s="33" t="s">
        <v>1507</v>
      </c>
      <c r="BAA3" s="33" t="s">
        <v>1508</v>
      </c>
      <c r="BAB3" s="33" t="s">
        <v>1509</v>
      </c>
      <c r="BAC3" s="33" t="s">
        <v>1510</v>
      </c>
      <c r="BAD3" s="33" t="s">
        <v>1511</v>
      </c>
      <c r="BAE3" s="33" t="s">
        <v>1512</v>
      </c>
      <c r="BAF3" s="33" t="s">
        <v>1513</v>
      </c>
      <c r="BAG3" s="33" t="s">
        <v>1514</v>
      </c>
      <c r="BAH3" s="33" t="s">
        <v>1515</v>
      </c>
      <c r="BAI3" s="33" t="s">
        <v>1516</v>
      </c>
      <c r="BAJ3" s="33" t="s">
        <v>1517</v>
      </c>
      <c r="BAK3" s="33" t="s">
        <v>1518</v>
      </c>
      <c r="BAL3" s="33" t="s">
        <v>1519</v>
      </c>
      <c r="BAM3" s="33" t="s">
        <v>1520</v>
      </c>
      <c r="BAN3" s="33" t="s">
        <v>1521</v>
      </c>
      <c r="BAO3" s="33" t="s">
        <v>1522</v>
      </c>
      <c r="BAP3" s="33" t="s">
        <v>1523</v>
      </c>
      <c r="BAQ3" s="33" t="s">
        <v>1524</v>
      </c>
      <c r="BAR3" s="33" t="s">
        <v>1525</v>
      </c>
      <c r="BAS3" s="33" t="s">
        <v>1526</v>
      </c>
      <c r="BAT3" s="33" t="s">
        <v>1527</v>
      </c>
      <c r="BAU3" s="33" t="s">
        <v>1528</v>
      </c>
      <c r="BAV3" s="33" t="s">
        <v>1529</v>
      </c>
      <c r="BAW3" s="33" t="s">
        <v>1530</v>
      </c>
      <c r="BAX3" s="33" t="s">
        <v>1531</v>
      </c>
      <c r="BAY3" s="33" t="s">
        <v>1532</v>
      </c>
      <c r="BAZ3" s="33" t="s">
        <v>1533</v>
      </c>
      <c r="BBA3" s="33" t="s">
        <v>1534</v>
      </c>
      <c r="BBB3" s="33" t="s">
        <v>1535</v>
      </c>
      <c r="BBC3" s="33" t="s">
        <v>1536</v>
      </c>
      <c r="BBD3" s="33" t="s">
        <v>1537</v>
      </c>
      <c r="BBE3" s="33" t="s">
        <v>1538</v>
      </c>
      <c r="BBF3" s="33" t="s">
        <v>1539</v>
      </c>
      <c r="BBG3" s="33" t="s">
        <v>1540</v>
      </c>
      <c r="BBH3" s="33" t="s">
        <v>1541</v>
      </c>
      <c r="BBI3" s="33" t="s">
        <v>1542</v>
      </c>
      <c r="BBJ3" s="33" t="s">
        <v>1543</v>
      </c>
      <c r="BBK3" s="33" t="s">
        <v>1544</v>
      </c>
      <c r="BBL3" s="33" t="s">
        <v>1545</v>
      </c>
      <c r="BBM3" s="33" t="s">
        <v>1546</v>
      </c>
      <c r="BBN3" s="33" t="s">
        <v>1547</v>
      </c>
      <c r="BBO3" s="33" t="s">
        <v>1548</v>
      </c>
      <c r="BBP3" s="33" t="s">
        <v>1549</v>
      </c>
      <c r="BBQ3" s="33" t="s">
        <v>1550</v>
      </c>
      <c r="BBR3" s="33" t="s">
        <v>1551</v>
      </c>
      <c r="BBS3" s="33" t="s">
        <v>1552</v>
      </c>
      <c r="BBT3" s="33" t="s">
        <v>1553</v>
      </c>
      <c r="BBU3" s="33" t="s">
        <v>1554</v>
      </c>
      <c r="BBV3" s="33" t="s">
        <v>1555</v>
      </c>
      <c r="BBW3" s="33" t="s">
        <v>1556</v>
      </c>
      <c r="BBX3" s="33" t="s">
        <v>1557</v>
      </c>
      <c r="BBY3" s="33" t="s">
        <v>1558</v>
      </c>
      <c r="BBZ3" s="33" t="s">
        <v>1559</v>
      </c>
      <c r="BCA3" s="33" t="s">
        <v>1560</v>
      </c>
      <c r="BCB3" s="33" t="s">
        <v>1561</v>
      </c>
      <c r="BCC3" s="33" t="s">
        <v>1562</v>
      </c>
      <c r="BCD3" s="33" t="s">
        <v>1563</v>
      </c>
      <c r="BCE3" s="33" t="s">
        <v>1564</v>
      </c>
      <c r="BCF3" s="33" t="s">
        <v>1565</v>
      </c>
      <c r="BCG3" s="33" t="s">
        <v>1566</v>
      </c>
      <c r="BCH3" s="33" t="s">
        <v>1567</v>
      </c>
      <c r="BCI3" s="33" t="s">
        <v>1568</v>
      </c>
      <c r="BCJ3" s="33" t="s">
        <v>1569</v>
      </c>
      <c r="BCK3" s="33" t="s">
        <v>1570</v>
      </c>
      <c r="BCL3" s="33" t="s">
        <v>1571</v>
      </c>
      <c r="BCM3" s="33" t="s">
        <v>1572</v>
      </c>
      <c r="BCN3" s="33" t="s">
        <v>1573</v>
      </c>
      <c r="BCO3" s="33" t="s">
        <v>1574</v>
      </c>
      <c r="BCP3" s="33" t="s">
        <v>1575</v>
      </c>
      <c r="BCQ3" s="33" t="s">
        <v>1576</v>
      </c>
      <c r="BCR3" s="33" t="s">
        <v>1577</v>
      </c>
      <c r="BCS3" s="33" t="s">
        <v>1578</v>
      </c>
      <c r="BCT3" s="33" t="s">
        <v>1579</v>
      </c>
      <c r="BCU3" s="33" t="s">
        <v>1580</v>
      </c>
      <c r="BCV3" s="33" t="s">
        <v>1581</v>
      </c>
      <c r="BCW3" s="33" t="s">
        <v>1582</v>
      </c>
      <c r="BCX3" s="33" t="s">
        <v>1583</v>
      </c>
      <c r="BCY3" s="33" t="s">
        <v>1584</v>
      </c>
      <c r="BCZ3" s="33" t="s">
        <v>1585</v>
      </c>
      <c r="BDA3" s="33" t="s">
        <v>1586</v>
      </c>
      <c r="BDB3" s="33" t="s">
        <v>1587</v>
      </c>
      <c r="BDC3" s="33" t="s">
        <v>1588</v>
      </c>
      <c r="BDD3" s="33" t="s">
        <v>1589</v>
      </c>
      <c r="BDE3" s="33" t="s">
        <v>1590</v>
      </c>
      <c r="BDF3" s="33" t="s">
        <v>1591</v>
      </c>
      <c r="BDG3" s="33" t="s">
        <v>1592</v>
      </c>
      <c r="BDH3" s="33" t="s">
        <v>1593</v>
      </c>
      <c r="BDI3" s="33" t="s">
        <v>1594</v>
      </c>
      <c r="BDJ3" s="33" t="s">
        <v>1595</v>
      </c>
      <c r="BDK3" s="33" t="s">
        <v>1596</v>
      </c>
      <c r="BDL3" s="33" t="s">
        <v>1597</v>
      </c>
      <c r="BDM3" s="33" t="s">
        <v>1598</v>
      </c>
      <c r="BDN3" s="33" t="s">
        <v>1599</v>
      </c>
      <c r="BDO3" s="33" t="s">
        <v>1600</v>
      </c>
      <c r="BDP3" s="33" t="s">
        <v>1601</v>
      </c>
      <c r="BDQ3" s="33" t="s">
        <v>1602</v>
      </c>
      <c r="BDR3" s="33" t="s">
        <v>1603</v>
      </c>
      <c r="BDS3" s="33" t="s">
        <v>1604</v>
      </c>
      <c r="BDT3" s="33" t="s">
        <v>1605</v>
      </c>
      <c r="BDU3" s="33" t="s">
        <v>1606</v>
      </c>
      <c r="BDV3" s="33" t="s">
        <v>1607</v>
      </c>
      <c r="BDW3" s="33" t="s">
        <v>1608</v>
      </c>
      <c r="BDX3" s="33" t="s">
        <v>1609</v>
      </c>
      <c r="BDY3" s="33" t="s">
        <v>1610</v>
      </c>
      <c r="BDZ3" s="33" t="s">
        <v>1611</v>
      </c>
      <c r="BEA3" s="33" t="s">
        <v>1612</v>
      </c>
      <c r="BEB3" s="33" t="s">
        <v>1613</v>
      </c>
      <c r="BEC3" s="33" t="s">
        <v>1614</v>
      </c>
      <c r="BED3" s="33" t="s">
        <v>1615</v>
      </c>
      <c r="BEE3" s="33" t="s">
        <v>1616</v>
      </c>
      <c r="BEF3" s="33" t="s">
        <v>1617</v>
      </c>
      <c r="BEG3" s="33" t="s">
        <v>1618</v>
      </c>
      <c r="BEH3" s="33" t="s">
        <v>1619</v>
      </c>
      <c r="BEI3" s="33" t="s">
        <v>1620</v>
      </c>
      <c r="BEJ3" s="33" t="s">
        <v>1621</v>
      </c>
      <c r="BEK3" s="33" t="s">
        <v>1622</v>
      </c>
      <c r="BEL3" s="33" t="s">
        <v>1623</v>
      </c>
      <c r="BEM3" s="33" t="s">
        <v>1624</v>
      </c>
      <c r="BEN3" s="33" t="s">
        <v>1625</v>
      </c>
      <c r="BEO3" s="33" t="s">
        <v>1626</v>
      </c>
      <c r="BEP3" s="33" t="s">
        <v>1627</v>
      </c>
      <c r="BEQ3" s="33" t="s">
        <v>1628</v>
      </c>
      <c r="BER3" s="33" t="s">
        <v>1629</v>
      </c>
      <c r="BES3" s="33" t="s">
        <v>1630</v>
      </c>
      <c r="BET3" s="33" t="s">
        <v>1631</v>
      </c>
      <c r="BEU3" s="33" t="s">
        <v>1632</v>
      </c>
      <c r="BEV3" s="33" t="s">
        <v>1633</v>
      </c>
      <c r="BEW3" s="33" t="s">
        <v>1634</v>
      </c>
      <c r="BEX3" s="33" t="s">
        <v>1635</v>
      </c>
      <c r="BEY3" s="33" t="s">
        <v>1636</v>
      </c>
      <c r="BEZ3" s="33" t="s">
        <v>1637</v>
      </c>
      <c r="BFA3" s="33" t="s">
        <v>1638</v>
      </c>
      <c r="BFB3" s="33" t="s">
        <v>1639</v>
      </c>
      <c r="BFC3" s="33" t="s">
        <v>1640</v>
      </c>
      <c r="BFD3" s="33" t="s">
        <v>1641</v>
      </c>
      <c r="BFE3" s="33" t="s">
        <v>1642</v>
      </c>
      <c r="BFF3" s="33" t="s">
        <v>1643</v>
      </c>
      <c r="BFG3" s="33" t="s">
        <v>1644</v>
      </c>
      <c r="BFH3" s="33" t="s">
        <v>1645</v>
      </c>
      <c r="BFI3" s="33" t="s">
        <v>1646</v>
      </c>
      <c r="BFJ3" s="33" t="s">
        <v>1647</v>
      </c>
      <c r="BFK3" s="33" t="s">
        <v>1648</v>
      </c>
      <c r="BFL3" s="33" t="s">
        <v>1649</v>
      </c>
      <c r="BFM3" s="33" t="s">
        <v>1650</v>
      </c>
      <c r="BFN3" s="33" t="s">
        <v>1651</v>
      </c>
      <c r="BFO3" s="33" t="s">
        <v>1652</v>
      </c>
      <c r="BFP3" s="33" t="s">
        <v>1653</v>
      </c>
      <c r="BFQ3" s="33" t="s">
        <v>1654</v>
      </c>
      <c r="BFR3" s="33" t="s">
        <v>1655</v>
      </c>
      <c r="BFS3" s="33" t="s">
        <v>1656</v>
      </c>
      <c r="BFT3" s="33" t="s">
        <v>1657</v>
      </c>
      <c r="BFU3" s="33" t="s">
        <v>1658</v>
      </c>
      <c r="BFV3" s="33" t="s">
        <v>1659</v>
      </c>
      <c r="BFW3" s="33" t="s">
        <v>1660</v>
      </c>
      <c r="BFX3" s="33" t="s">
        <v>1661</v>
      </c>
      <c r="BFY3" s="33" t="s">
        <v>1662</v>
      </c>
      <c r="BFZ3" s="33" t="s">
        <v>1663</v>
      </c>
      <c r="BGA3" s="33" t="s">
        <v>1664</v>
      </c>
      <c r="BGB3" s="33" t="s">
        <v>1665</v>
      </c>
      <c r="BGC3" s="33" t="s">
        <v>1666</v>
      </c>
      <c r="BGD3" s="33" t="s">
        <v>1667</v>
      </c>
      <c r="BGE3" s="33" t="s">
        <v>1668</v>
      </c>
      <c r="BGF3" s="33" t="s">
        <v>1669</v>
      </c>
      <c r="BGG3" s="33" t="s">
        <v>1670</v>
      </c>
      <c r="BGH3" s="33" t="s">
        <v>1671</v>
      </c>
      <c r="BGI3" s="33" t="s">
        <v>1672</v>
      </c>
      <c r="BGJ3" s="33" t="s">
        <v>1673</v>
      </c>
      <c r="BGK3" s="33" t="s">
        <v>1674</v>
      </c>
      <c r="BGL3" s="33" t="s">
        <v>1675</v>
      </c>
      <c r="BGM3" s="33" t="s">
        <v>1676</v>
      </c>
      <c r="BGN3" s="33" t="s">
        <v>1677</v>
      </c>
      <c r="BGO3" s="33" t="s">
        <v>1678</v>
      </c>
      <c r="BGP3" s="33" t="s">
        <v>1679</v>
      </c>
      <c r="BGQ3" s="33" t="s">
        <v>1680</v>
      </c>
      <c r="BGR3" s="33" t="s">
        <v>1681</v>
      </c>
      <c r="BGS3" s="33" t="s">
        <v>1682</v>
      </c>
      <c r="BGT3" s="33" t="s">
        <v>1683</v>
      </c>
      <c r="BGU3" s="33" t="s">
        <v>1684</v>
      </c>
      <c r="BGV3" s="33" t="s">
        <v>1685</v>
      </c>
      <c r="BGW3" s="33" t="s">
        <v>1686</v>
      </c>
      <c r="BGX3" s="33" t="s">
        <v>1687</v>
      </c>
      <c r="BGY3" s="33" t="s">
        <v>1688</v>
      </c>
      <c r="BGZ3" s="33" t="s">
        <v>1689</v>
      </c>
      <c r="BHA3" s="33" t="s">
        <v>1690</v>
      </c>
      <c r="BHB3" s="33" t="s">
        <v>1691</v>
      </c>
      <c r="BHC3" s="33" t="s">
        <v>1692</v>
      </c>
      <c r="BHD3" s="33" t="s">
        <v>1693</v>
      </c>
      <c r="BHE3" s="33" t="s">
        <v>1694</v>
      </c>
      <c r="BHF3" s="33" t="s">
        <v>1695</v>
      </c>
      <c r="BHG3" s="33" t="s">
        <v>1696</v>
      </c>
      <c r="BHH3" s="33" t="s">
        <v>1697</v>
      </c>
      <c r="BHI3" s="33" t="s">
        <v>1698</v>
      </c>
      <c r="BHJ3" s="33" t="s">
        <v>1699</v>
      </c>
      <c r="BHK3" s="33" t="s">
        <v>1700</v>
      </c>
      <c r="BHL3" s="33" t="s">
        <v>1701</v>
      </c>
      <c r="BHM3" s="33" t="s">
        <v>1702</v>
      </c>
      <c r="BHN3" s="33" t="s">
        <v>1703</v>
      </c>
      <c r="BHO3" s="33" t="s">
        <v>1704</v>
      </c>
      <c r="BHP3" s="33" t="s">
        <v>1705</v>
      </c>
      <c r="BHQ3" s="33" t="s">
        <v>1706</v>
      </c>
      <c r="BHR3" s="33" t="s">
        <v>1707</v>
      </c>
      <c r="BHS3" s="33" t="s">
        <v>1708</v>
      </c>
      <c r="BHT3" s="33" t="s">
        <v>1709</v>
      </c>
      <c r="BHU3" s="33" t="s">
        <v>1710</v>
      </c>
      <c r="BHV3" s="33" t="s">
        <v>1711</v>
      </c>
      <c r="BHW3" s="33" t="s">
        <v>1712</v>
      </c>
      <c r="BHX3" s="33" t="s">
        <v>1713</v>
      </c>
      <c r="BHY3" s="33" t="s">
        <v>1714</v>
      </c>
      <c r="BHZ3" s="33" t="s">
        <v>1715</v>
      </c>
      <c r="BIA3" s="33" t="s">
        <v>1716</v>
      </c>
      <c r="BIB3" s="33" t="s">
        <v>1717</v>
      </c>
      <c r="BIC3" s="33" t="s">
        <v>1718</v>
      </c>
      <c r="BID3" s="33" t="s">
        <v>1719</v>
      </c>
      <c r="BIE3" s="33" t="s">
        <v>1720</v>
      </c>
      <c r="BIF3" s="33" t="s">
        <v>1721</v>
      </c>
      <c r="BIG3" s="33" t="s">
        <v>1722</v>
      </c>
      <c r="BIH3" s="33" t="s">
        <v>1723</v>
      </c>
      <c r="BII3" s="33" t="s">
        <v>1724</v>
      </c>
      <c r="BIJ3" s="33" t="s">
        <v>1725</v>
      </c>
      <c r="BIK3" s="33" t="s">
        <v>1726</v>
      </c>
      <c r="BIL3" s="33" t="s">
        <v>1727</v>
      </c>
      <c r="BIM3" s="33" t="s">
        <v>1728</v>
      </c>
      <c r="BIN3" s="33" t="s">
        <v>1729</v>
      </c>
      <c r="BIO3" s="33" t="s">
        <v>1730</v>
      </c>
      <c r="BIP3" s="33" t="s">
        <v>1731</v>
      </c>
      <c r="BIQ3" s="33" t="s">
        <v>1732</v>
      </c>
      <c r="BIR3" s="33" t="s">
        <v>1733</v>
      </c>
      <c r="BIS3" s="33" t="s">
        <v>1734</v>
      </c>
      <c r="BIT3" s="33" t="s">
        <v>1735</v>
      </c>
      <c r="BIU3" s="33" t="s">
        <v>1736</v>
      </c>
      <c r="BIV3" s="33" t="s">
        <v>1737</v>
      </c>
      <c r="BIW3" s="33" t="s">
        <v>1738</v>
      </c>
      <c r="BIX3" s="33" t="s">
        <v>1739</v>
      </c>
      <c r="BIY3" s="33" t="s">
        <v>1740</v>
      </c>
      <c r="BIZ3" s="33" t="s">
        <v>1741</v>
      </c>
      <c r="BJA3" s="33" t="s">
        <v>1742</v>
      </c>
      <c r="BJB3" s="33" t="s">
        <v>1743</v>
      </c>
      <c r="BJC3" s="33" t="s">
        <v>1744</v>
      </c>
      <c r="BJD3" s="33" t="s">
        <v>1745</v>
      </c>
      <c r="BJE3" s="33" t="s">
        <v>1746</v>
      </c>
      <c r="BJF3" s="33" t="s">
        <v>1747</v>
      </c>
      <c r="BJG3" s="33" t="s">
        <v>1748</v>
      </c>
      <c r="BJH3" s="33" t="s">
        <v>1749</v>
      </c>
      <c r="BJI3" s="33" t="s">
        <v>1750</v>
      </c>
      <c r="BJJ3" s="33" t="s">
        <v>1751</v>
      </c>
      <c r="BJK3" s="33" t="s">
        <v>1752</v>
      </c>
      <c r="BJL3" s="33" t="s">
        <v>1753</v>
      </c>
      <c r="BJM3" s="33" t="s">
        <v>1754</v>
      </c>
      <c r="BJN3" s="33" t="s">
        <v>1755</v>
      </c>
      <c r="BJO3" s="33" t="s">
        <v>1756</v>
      </c>
      <c r="BJP3" s="33" t="s">
        <v>1757</v>
      </c>
      <c r="BJQ3" s="33" t="s">
        <v>1758</v>
      </c>
      <c r="BJR3" s="33" t="s">
        <v>1759</v>
      </c>
      <c r="BJS3" s="33" t="s">
        <v>1760</v>
      </c>
      <c r="BJT3" s="33" t="s">
        <v>1761</v>
      </c>
      <c r="BJU3" s="33" t="s">
        <v>1762</v>
      </c>
      <c r="BJV3" s="33" t="s">
        <v>1763</v>
      </c>
      <c r="BJW3" s="33" t="s">
        <v>1764</v>
      </c>
      <c r="BJX3" s="33" t="s">
        <v>1765</v>
      </c>
      <c r="BJY3" s="33" t="s">
        <v>1766</v>
      </c>
      <c r="BJZ3" s="33" t="s">
        <v>1767</v>
      </c>
      <c r="BKA3" s="33" t="s">
        <v>1768</v>
      </c>
      <c r="BKB3" s="33" t="s">
        <v>1769</v>
      </c>
      <c r="BKC3" s="33" t="s">
        <v>1770</v>
      </c>
      <c r="BKD3" s="33" t="s">
        <v>1771</v>
      </c>
      <c r="BKE3" s="33" t="s">
        <v>1772</v>
      </c>
      <c r="BKF3" s="33" t="s">
        <v>1773</v>
      </c>
      <c r="BKG3" s="33" t="s">
        <v>1774</v>
      </c>
      <c r="BKH3" s="33" t="s">
        <v>1775</v>
      </c>
      <c r="BKI3" s="33" t="s">
        <v>1776</v>
      </c>
      <c r="BKJ3" s="33" t="s">
        <v>1777</v>
      </c>
      <c r="BKK3" s="33" t="s">
        <v>1778</v>
      </c>
      <c r="BKL3" s="33" t="s">
        <v>1779</v>
      </c>
      <c r="BKM3" s="33" t="s">
        <v>1780</v>
      </c>
      <c r="BKN3" s="33" t="s">
        <v>1781</v>
      </c>
      <c r="BKO3" s="33" t="s">
        <v>1782</v>
      </c>
      <c r="BKP3" s="33" t="s">
        <v>1783</v>
      </c>
      <c r="BKQ3" s="33" t="s">
        <v>1784</v>
      </c>
      <c r="BKR3" s="33" t="s">
        <v>1785</v>
      </c>
      <c r="BKS3" s="33" t="s">
        <v>1786</v>
      </c>
      <c r="BKT3" s="33" t="s">
        <v>1787</v>
      </c>
      <c r="BKU3" s="33" t="s">
        <v>1788</v>
      </c>
      <c r="BKV3" s="33" t="s">
        <v>1789</v>
      </c>
      <c r="BKW3" s="33" t="s">
        <v>1790</v>
      </c>
      <c r="BKX3" s="33" t="s">
        <v>1791</v>
      </c>
      <c r="BKY3" s="33" t="s">
        <v>1792</v>
      </c>
      <c r="BKZ3" s="33" t="s">
        <v>1793</v>
      </c>
      <c r="BLA3" s="33" t="s">
        <v>1794</v>
      </c>
      <c r="BLB3" s="33" t="s">
        <v>1795</v>
      </c>
      <c r="BLC3" s="33" t="s">
        <v>1796</v>
      </c>
      <c r="BLD3" s="33" t="s">
        <v>1797</v>
      </c>
      <c r="BLE3" s="33" t="s">
        <v>1798</v>
      </c>
      <c r="BLF3" s="33" t="s">
        <v>1799</v>
      </c>
      <c r="BLG3" s="33" t="s">
        <v>1800</v>
      </c>
      <c r="BLH3" s="33" t="s">
        <v>1801</v>
      </c>
      <c r="BLI3" s="33" t="s">
        <v>1802</v>
      </c>
      <c r="BLJ3" s="33" t="s">
        <v>1803</v>
      </c>
      <c r="BLK3" s="33" t="s">
        <v>1804</v>
      </c>
      <c r="BLL3" s="33" t="s">
        <v>1805</v>
      </c>
      <c r="BLM3" s="33" t="s">
        <v>1806</v>
      </c>
      <c r="BLN3" s="33" t="s">
        <v>1807</v>
      </c>
      <c r="BLO3" s="33" t="s">
        <v>1808</v>
      </c>
      <c r="BLP3" s="33" t="s">
        <v>1809</v>
      </c>
      <c r="BLQ3" s="33" t="s">
        <v>1810</v>
      </c>
      <c r="BLR3" s="33" t="s">
        <v>1811</v>
      </c>
      <c r="BLS3" s="33" t="s">
        <v>1812</v>
      </c>
      <c r="BLT3" s="33" t="s">
        <v>1813</v>
      </c>
      <c r="BLU3" s="33" t="s">
        <v>1814</v>
      </c>
      <c r="BLV3" s="33" t="s">
        <v>1815</v>
      </c>
      <c r="BLW3" s="33" t="s">
        <v>1816</v>
      </c>
      <c r="BLX3" s="33" t="s">
        <v>1817</v>
      </c>
      <c r="BLY3" s="33" t="s">
        <v>1818</v>
      </c>
      <c r="BLZ3" s="33" t="s">
        <v>1819</v>
      </c>
      <c r="BMA3" s="33" t="s">
        <v>1820</v>
      </c>
      <c r="BMB3" s="33" t="s">
        <v>1821</v>
      </c>
      <c r="BMC3" s="33" t="s">
        <v>1822</v>
      </c>
      <c r="BMD3" s="33" t="s">
        <v>1823</v>
      </c>
      <c r="BME3" s="33" t="s">
        <v>1824</v>
      </c>
      <c r="BMF3" s="33" t="s">
        <v>1825</v>
      </c>
      <c r="BMG3" s="33" t="s">
        <v>1826</v>
      </c>
      <c r="BMH3" s="33" t="s">
        <v>1827</v>
      </c>
      <c r="BMI3" s="33" t="s">
        <v>1828</v>
      </c>
      <c r="BMJ3" s="33" t="s">
        <v>1829</v>
      </c>
      <c r="BMK3" s="33" t="s">
        <v>1830</v>
      </c>
      <c r="BML3" s="33" t="s">
        <v>1831</v>
      </c>
      <c r="BMM3" s="33" t="s">
        <v>1832</v>
      </c>
      <c r="BMN3" s="33" t="s">
        <v>1833</v>
      </c>
      <c r="BMO3" s="33" t="s">
        <v>1834</v>
      </c>
      <c r="BMP3" s="33" t="s">
        <v>1835</v>
      </c>
      <c r="BMQ3" s="33" t="s">
        <v>1836</v>
      </c>
      <c r="BMR3" s="33" t="s">
        <v>1837</v>
      </c>
      <c r="BMS3" s="33" t="s">
        <v>1838</v>
      </c>
      <c r="BMT3" s="33" t="s">
        <v>1839</v>
      </c>
      <c r="BMU3" s="33" t="s">
        <v>1840</v>
      </c>
      <c r="BMV3" s="33" t="s">
        <v>1841</v>
      </c>
      <c r="BMW3" s="33" t="s">
        <v>1842</v>
      </c>
      <c r="BMX3" s="33" t="s">
        <v>1843</v>
      </c>
      <c r="BMY3" s="33" t="s">
        <v>1844</v>
      </c>
      <c r="BMZ3" s="33" t="s">
        <v>1845</v>
      </c>
      <c r="BNA3" s="33" t="s">
        <v>1846</v>
      </c>
      <c r="BNB3" s="33" t="s">
        <v>1847</v>
      </c>
      <c r="BNC3" s="33" t="s">
        <v>1848</v>
      </c>
      <c r="BND3" s="33" t="s">
        <v>1849</v>
      </c>
      <c r="BNE3" s="33" t="s">
        <v>1850</v>
      </c>
      <c r="BNF3" s="33" t="s">
        <v>1851</v>
      </c>
      <c r="BNG3" s="33" t="s">
        <v>1852</v>
      </c>
      <c r="BNH3" s="33" t="s">
        <v>1853</v>
      </c>
      <c r="BNI3" s="33" t="s">
        <v>1854</v>
      </c>
      <c r="BNJ3" s="33" t="s">
        <v>1855</v>
      </c>
      <c r="BNK3" s="33" t="s">
        <v>1856</v>
      </c>
      <c r="BNL3" s="33" t="s">
        <v>1857</v>
      </c>
      <c r="BNM3" s="33" t="s">
        <v>1858</v>
      </c>
      <c r="BNN3" s="33" t="s">
        <v>1859</v>
      </c>
      <c r="BNO3" s="33" t="s">
        <v>1860</v>
      </c>
      <c r="BNP3" s="33" t="s">
        <v>1861</v>
      </c>
      <c r="BNQ3" s="33" t="s">
        <v>1862</v>
      </c>
      <c r="BNR3" s="33" t="s">
        <v>1863</v>
      </c>
      <c r="BNS3" s="33" t="s">
        <v>1864</v>
      </c>
      <c r="BNT3" s="33" t="s">
        <v>1865</v>
      </c>
      <c r="BNU3" s="33" t="s">
        <v>1866</v>
      </c>
      <c r="BNV3" s="33" t="s">
        <v>1867</v>
      </c>
      <c r="BNW3" s="33" t="s">
        <v>1868</v>
      </c>
      <c r="BNX3" s="33" t="s">
        <v>1869</v>
      </c>
      <c r="BNY3" s="33" t="s">
        <v>1870</v>
      </c>
      <c r="BNZ3" s="33" t="s">
        <v>1871</v>
      </c>
      <c r="BOA3" s="33" t="s">
        <v>1872</v>
      </c>
      <c r="BOB3" s="33" t="s">
        <v>1873</v>
      </c>
      <c r="BOC3" s="33" t="s">
        <v>1874</v>
      </c>
      <c r="BOD3" s="33" t="s">
        <v>1875</v>
      </c>
      <c r="BOE3" s="33" t="s">
        <v>1876</v>
      </c>
      <c r="BOF3" s="33" t="s">
        <v>1877</v>
      </c>
      <c r="BOG3" s="33" t="s">
        <v>1878</v>
      </c>
      <c r="BOH3" s="33" t="s">
        <v>1879</v>
      </c>
      <c r="BOI3" s="33" t="s">
        <v>1880</v>
      </c>
      <c r="BOJ3" s="33" t="s">
        <v>1881</v>
      </c>
      <c r="BOK3" s="33" t="s">
        <v>1882</v>
      </c>
      <c r="BOL3" s="33" t="s">
        <v>1883</v>
      </c>
      <c r="BOM3" s="33" t="s">
        <v>1884</v>
      </c>
      <c r="BON3" s="33" t="s">
        <v>1885</v>
      </c>
      <c r="BOO3" s="33" t="s">
        <v>1886</v>
      </c>
      <c r="BOP3" s="33" t="s">
        <v>1887</v>
      </c>
      <c r="BOQ3" s="33" t="s">
        <v>1888</v>
      </c>
      <c r="BOR3" s="33" t="s">
        <v>1889</v>
      </c>
      <c r="BOS3" s="33" t="s">
        <v>1890</v>
      </c>
      <c r="BOT3" s="33" t="s">
        <v>1891</v>
      </c>
      <c r="BOU3" s="33" t="s">
        <v>1892</v>
      </c>
      <c r="BOV3" s="33" t="s">
        <v>1893</v>
      </c>
      <c r="BOW3" s="33" t="s">
        <v>1894</v>
      </c>
      <c r="BOX3" s="33" t="s">
        <v>1895</v>
      </c>
      <c r="BOY3" s="33" t="s">
        <v>1896</v>
      </c>
      <c r="BOZ3" s="33" t="s">
        <v>1897</v>
      </c>
      <c r="BPA3" s="33" t="s">
        <v>1898</v>
      </c>
      <c r="BPB3" s="33" t="s">
        <v>1899</v>
      </c>
      <c r="BPC3" s="33" t="s">
        <v>1900</v>
      </c>
      <c r="BPD3" s="33" t="s">
        <v>1901</v>
      </c>
      <c r="BPE3" s="33" t="s">
        <v>1902</v>
      </c>
      <c r="BPF3" s="33" t="s">
        <v>1903</v>
      </c>
      <c r="BPG3" s="33" t="s">
        <v>1904</v>
      </c>
      <c r="BPH3" s="33" t="s">
        <v>1905</v>
      </c>
      <c r="BPI3" s="33" t="s">
        <v>1906</v>
      </c>
      <c r="BPJ3" s="33" t="s">
        <v>1907</v>
      </c>
      <c r="BPK3" s="33" t="s">
        <v>1908</v>
      </c>
      <c r="BPL3" s="33" t="s">
        <v>1909</v>
      </c>
      <c r="BPM3" s="33" t="s">
        <v>1910</v>
      </c>
      <c r="BPN3" s="33" t="s">
        <v>1911</v>
      </c>
      <c r="BPO3" s="33" t="s">
        <v>1912</v>
      </c>
      <c r="BPP3" s="33" t="s">
        <v>1913</v>
      </c>
      <c r="BPQ3" s="33" t="s">
        <v>1914</v>
      </c>
      <c r="BPR3" s="33" t="s">
        <v>1915</v>
      </c>
      <c r="BPS3" s="33" t="s">
        <v>1916</v>
      </c>
      <c r="BPT3" s="33" t="s">
        <v>1917</v>
      </c>
      <c r="BPU3" s="33" t="s">
        <v>1918</v>
      </c>
      <c r="BPV3" s="33" t="s">
        <v>1919</v>
      </c>
      <c r="BPW3" s="33" t="s">
        <v>1920</v>
      </c>
      <c r="BPX3" s="33" t="s">
        <v>1921</v>
      </c>
      <c r="BPY3" s="33" t="s">
        <v>1922</v>
      </c>
      <c r="BPZ3" s="33" t="s">
        <v>1923</v>
      </c>
      <c r="BQA3" s="33" t="s">
        <v>1924</v>
      </c>
      <c r="BQB3" s="33" t="s">
        <v>1925</v>
      </c>
      <c r="BQC3" s="33" t="s">
        <v>1926</v>
      </c>
      <c r="BQD3" s="33" t="s">
        <v>1927</v>
      </c>
      <c r="BQE3" s="33" t="s">
        <v>1928</v>
      </c>
      <c r="BQF3" s="33" t="s">
        <v>1929</v>
      </c>
      <c r="BQG3" s="33" t="s">
        <v>1930</v>
      </c>
      <c r="BQH3" s="33" t="s">
        <v>1931</v>
      </c>
      <c r="BQI3" s="33" t="s">
        <v>1932</v>
      </c>
      <c r="BQJ3" s="33" t="s">
        <v>1933</v>
      </c>
      <c r="BQK3" s="33" t="s">
        <v>1934</v>
      </c>
      <c r="BQL3" s="33" t="s">
        <v>1935</v>
      </c>
      <c r="BQM3" s="33" t="s">
        <v>1936</v>
      </c>
      <c r="BQN3" s="33" t="s">
        <v>1937</v>
      </c>
      <c r="BQO3" s="33" t="s">
        <v>1938</v>
      </c>
      <c r="BQP3" s="33" t="s">
        <v>1939</v>
      </c>
      <c r="BQQ3" s="33" t="s">
        <v>1940</v>
      </c>
      <c r="BQR3" s="33" t="s">
        <v>1941</v>
      </c>
      <c r="BQS3" s="33" t="s">
        <v>1942</v>
      </c>
      <c r="BQT3" s="33" t="s">
        <v>1943</v>
      </c>
      <c r="BQU3" s="33" t="s">
        <v>1944</v>
      </c>
      <c r="BQV3" s="33" t="s">
        <v>1945</v>
      </c>
      <c r="BQW3" s="33" t="s">
        <v>1946</v>
      </c>
      <c r="BQX3" s="33" t="s">
        <v>1947</v>
      </c>
      <c r="BQY3" s="33" t="s">
        <v>1948</v>
      </c>
      <c r="BQZ3" s="33" t="s">
        <v>1949</v>
      </c>
      <c r="BRA3" s="33" t="s">
        <v>1950</v>
      </c>
      <c r="BRB3" s="33" t="s">
        <v>1951</v>
      </c>
      <c r="BRC3" s="33" t="s">
        <v>1952</v>
      </c>
      <c r="BRD3" s="33" t="s">
        <v>1953</v>
      </c>
      <c r="BRE3" s="33" t="s">
        <v>1954</v>
      </c>
      <c r="BRF3" s="33" t="s">
        <v>1955</v>
      </c>
      <c r="BRG3" s="33" t="s">
        <v>1956</v>
      </c>
      <c r="BRH3" s="33" t="s">
        <v>1957</v>
      </c>
      <c r="BRI3" s="33" t="s">
        <v>1958</v>
      </c>
      <c r="BRJ3" s="33" t="s">
        <v>1959</v>
      </c>
      <c r="BRK3" s="33" t="s">
        <v>1960</v>
      </c>
      <c r="BRL3" s="33" t="s">
        <v>1961</v>
      </c>
      <c r="BRM3" s="33" t="s">
        <v>1962</v>
      </c>
      <c r="BRN3" s="33" t="s">
        <v>1963</v>
      </c>
      <c r="BRO3" s="33" t="s">
        <v>1964</v>
      </c>
      <c r="BRP3" s="33" t="s">
        <v>1965</v>
      </c>
      <c r="BRQ3" s="33" t="s">
        <v>1966</v>
      </c>
      <c r="BRR3" s="33" t="s">
        <v>1967</v>
      </c>
      <c r="BRS3" s="33" t="s">
        <v>1968</v>
      </c>
      <c r="BRT3" s="33" t="s">
        <v>1969</v>
      </c>
      <c r="BRU3" s="33" t="s">
        <v>1970</v>
      </c>
      <c r="BRV3" s="33" t="s">
        <v>1971</v>
      </c>
      <c r="BRW3" s="33" t="s">
        <v>1972</v>
      </c>
      <c r="BRX3" s="33" t="s">
        <v>1973</v>
      </c>
      <c r="BRY3" s="33" t="s">
        <v>1974</v>
      </c>
      <c r="BRZ3" s="33" t="s">
        <v>1975</v>
      </c>
      <c r="BSA3" s="33" t="s">
        <v>1976</v>
      </c>
      <c r="BSB3" s="33" t="s">
        <v>1977</v>
      </c>
      <c r="BSC3" s="33" t="s">
        <v>1978</v>
      </c>
      <c r="BSD3" s="33" t="s">
        <v>1979</v>
      </c>
      <c r="BSE3" s="33" t="s">
        <v>1980</v>
      </c>
      <c r="BSF3" s="33" t="s">
        <v>1981</v>
      </c>
      <c r="BSG3" s="33" t="s">
        <v>1982</v>
      </c>
      <c r="BSH3" s="33" t="s">
        <v>1983</v>
      </c>
      <c r="BSI3" s="33" t="s">
        <v>1984</v>
      </c>
      <c r="BSJ3" s="33" t="s">
        <v>1985</v>
      </c>
      <c r="BSK3" s="33" t="s">
        <v>1986</v>
      </c>
      <c r="BSL3" s="33" t="s">
        <v>1987</v>
      </c>
      <c r="BSM3" s="33" t="s">
        <v>1988</v>
      </c>
      <c r="BSN3" s="33" t="s">
        <v>1989</v>
      </c>
      <c r="BSO3" s="33" t="s">
        <v>1990</v>
      </c>
      <c r="BSP3" s="33" t="s">
        <v>1991</v>
      </c>
      <c r="BSQ3" s="33" t="s">
        <v>1992</v>
      </c>
      <c r="BSR3" s="33" t="s">
        <v>1993</v>
      </c>
      <c r="BSS3" s="33" t="s">
        <v>1994</v>
      </c>
      <c r="BST3" s="33" t="s">
        <v>1995</v>
      </c>
      <c r="BSU3" s="33" t="s">
        <v>1996</v>
      </c>
      <c r="BSV3" s="33" t="s">
        <v>1997</v>
      </c>
      <c r="BSW3" s="33" t="s">
        <v>1998</v>
      </c>
      <c r="BSX3" s="33" t="s">
        <v>1999</v>
      </c>
      <c r="BSY3" s="33" t="s">
        <v>2000</v>
      </c>
      <c r="BSZ3" s="33" t="s">
        <v>2001</v>
      </c>
      <c r="BTA3" s="33" t="s">
        <v>2002</v>
      </c>
      <c r="BTB3" s="33" t="s">
        <v>2003</v>
      </c>
      <c r="BTC3" s="33" t="s">
        <v>2004</v>
      </c>
      <c r="BTD3" s="33" t="s">
        <v>2005</v>
      </c>
      <c r="BTE3" s="33" t="s">
        <v>2006</v>
      </c>
      <c r="BTF3" s="33" t="s">
        <v>2007</v>
      </c>
      <c r="BTG3" s="33" t="s">
        <v>2008</v>
      </c>
      <c r="BTH3" s="33" t="s">
        <v>2009</v>
      </c>
      <c r="BTI3" s="33" t="s">
        <v>2010</v>
      </c>
      <c r="BTJ3" s="33" t="s">
        <v>2011</v>
      </c>
      <c r="BTK3" s="33" t="s">
        <v>2012</v>
      </c>
      <c r="BTL3" s="33" t="s">
        <v>2013</v>
      </c>
      <c r="BTM3" s="33" t="s">
        <v>2014</v>
      </c>
      <c r="BTN3" s="33" t="s">
        <v>2015</v>
      </c>
      <c r="BTO3" s="33" t="s">
        <v>2016</v>
      </c>
      <c r="BTP3" s="33" t="s">
        <v>2017</v>
      </c>
      <c r="BTQ3" s="33" t="s">
        <v>2018</v>
      </c>
      <c r="BTR3" s="33" t="s">
        <v>2019</v>
      </c>
      <c r="BTS3" s="33" t="s">
        <v>2020</v>
      </c>
      <c r="BTT3" s="33" t="s">
        <v>2021</v>
      </c>
      <c r="BTU3" s="33" t="s">
        <v>2022</v>
      </c>
      <c r="BTV3" s="33" t="s">
        <v>2023</v>
      </c>
      <c r="BTW3" s="33" t="s">
        <v>2024</v>
      </c>
      <c r="BTX3" s="33" t="s">
        <v>2025</v>
      </c>
      <c r="BTY3" s="33" t="s">
        <v>2026</v>
      </c>
      <c r="BTZ3" s="33" t="s">
        <v>2027</v>
      </c>
      <c r="BUA3" s="33" t="s">
        <v>2028</v>
      </c>
      <c r="BUB3" s="33" t="s">
        <v>2029</v>
      </c>
      <c r="BUC3" s="33" t="s">
        <v>2030</v>
      </c>
      <c r="BUD3" s="33" t="s">
        <v>2031</v>
      </c>
      <c r="BUE3" s="33" t="s">
        <v>2032</v>
      </c>
      <c r="BUF3" s="33" t="s">
        <v>2033</v>
      </c>
      <c r="BUG3" s="33" t="s">
        <v>2034</v>
      </c>
      <c r="BUH3" s="33" t="s">
        <v>2035</v>
      </c>
      <c r="BUI3" s="33" t="s">
        <v>2036</v>
      </c>
      <c r="BUJ3" s="33" t="s">
        <v>2037</v>
      </c>
      <c r="BUK3" s="33" t="s">
        <v>2038</v>
      </c>
      <c r="BUL3" s="33" t="s">
        <v>2039</v>
      </c>
      <c r="BUM3" s="33" t="s">
        <v>2040</v>
      </c>
      <c r="BUN3" s="33" t="s">
        <v>2041</v>
      </c>
      <c r="BUO3" s="33" t="s">
        <v>2042</v>
      </c>
      <c r="BUP3" s="33" t="s">
        <v>2043</v>
      </c>
      <c r="BUQ3" s="33" t="s">
        <v>2044</v>
      </c>
      <c r="BUR3" s="33" t="s">
        <v>2045</v>
      </c>
      <c r="BUS3" s="33" t="s">
        <v>2046</v>
      </c>
      <c r="BUT3" s="33" t="s">
        <v>2047</v>
      </c>
      <c r="BUU3" s="33" t="s">
        <v>2048</v>
      </c>
      <c r="BUV3" s="33" t="s">
        <v>2049</v>
      </c>
      <c r="BUW3" s="33" t="s">
        <v>2050</v>
      </c>
      <c r="BUX3" s="33" t="s">
        <v>2051</v>
      </c>
      <c r="BUY3" s="33" t="s">
        <v>2052</v>
      </c>
      <c r="BUZ3" s="33" t="s">
        <v>2053</v>
      </c>
      <c r="BVA3" s="33" t="s">
        <v>2054</v>
      </c>
      <c r="BVB3" s="33" t="s">
        <v>2055</v>
      </c>
      <c r="BVC3" s="33" t="s">
        <v>2056</v>
      </c>
      <c r="BVD3" s="33" t="s">
        <v>2057</v>
      </c>
      <c r="BVE3" s="33" t="s">
        <v>2058</v>
      </c>
      <c r="BVF3" s="33" t="s">
        <v>2059</v>
      </c>
      <c r="BVG3" s="33" t="s">
        <v>2060</v>
      </c>
      <c r="BVH3" s="33" t="s">
        <v>2061</v>
      </c>
      <c r="BVI3" s="33" t="s">
        <v>2062</v>
      </c>
      <c r="BVJ3" s="33" t="s">
        <v>2063</v>
      </c>
      <c r="BVK3" s="33" t="s">
        <v>2064</v>
      </c>
      <c r="BVL3" s="33" t="s">
        <v>2065</v>
      </c>
      <c r="BVM3" s="33" t="s">
        <v>2066</v>
      </c>
      <c r="BVN3" s="33" t="s">
        <v>2067</v>
      </c>
      <c r="BVO3" s="33" t="s">
        <v>2068</v>
      </c>
      <c r="BVP3" s="33" t="s">
        <v>2069</v>
      </c>
      <c r="BVQ3" s="33" t="s">
        <v>2070</v>
      </c>
      <c r="BVR3" s="33" t="s">
        <v>2071</v>
      </c>
      <c r="BVS3" s="33" t="s">
        <v>2072</v>
      </c>
      <c r="BVT3" s="33" t="s">
        <v>2073</v>
      </c>
      <c r="BVU3" s="33" t="s">
        <v>2074</v>
      </c>
      <c r="BVV3" s="33" t="s">
        <v>2075</v>
      </c>
      <c r="BVW3" s="33" t="s">
        <v>2076</v>
      </c>
      <c r="BVX3" s="33" t="s">
        <v>2077</v>
      </c>
      <c r="BVY3" s="33" t="s">
        <v>2078</v>
      </c>
      <c r="BVZ3" s="33" t="s">
        <v>2079</v>
      </c>
      <c r="BWA3" s="33" t="s">
        <v>2080</v>
      </c>
      <c r="BWB3" s="33" t="s">
        <v>2081</v>
      </c>
      <c r="BWC3" s="33" t="s">
        <v>2082</v>
      </c>
      <c r="BWD3" s="33" t="s">
        <v>2083</v>
      </c>
      <c r="BWE3" s="33" t="s">
        <v>2084</v>
      </c>
      <c r="BWF3" s="33" t="s">
        <v>2085</v>
      </c>
      <c r="BWG3" s="33" t="s">
        <v>2086</v>
      </c>
      <c r="BWH3" s="33" t="s">
        <v>2087</v>
      </c>
      <c r="BWI3" s="33" t="s">
        <v>2088</v>
      </c>
      <c r="BWJ3" s="33" t="s">
        <v>2089</v>
      </c>
      <c r="BWK3" s="33" t="s">
        <v>2090</v>
      </c>
      <c r="BWL3" s="33" t="s">
        <v>2091</v>
      </c>
      <c r="BWM3" s="33" t="s">
        <v>2092</v>
      </c>
      <c r="BWN3" s="33" t="s">
        <v>2093</v>
      </c>
      <c r="BWO3" s="33" t="s">
        <v>2094</v>
      </c>
      <c r="BWP3" s="33" t="s">
        <v>2095</v>
      </c>
      <c r="BWQ3" s="33" t="s">
        <v>2096</v>
      </c>
      <c r="BWR3" s="33" t="s">
        <v>2097</v>
      </c>
      <c r="BWS3" s="33" t="s">
        <v>2098</v>
      </c>
      <c r="BWT3" s="33" t="s">
        <v>2099</v>
      </c>
      <c r="BWU3" s="33" t="s">
        <v>2100</v>
      </c>
      <c r="BWV3" s="33" t="s">
        <v>2101</v>
      </c>
      <c r="BWW3" s="33" t="s">
        <v>2102</v>
      </c>
      <c r="BWX3" s="33" t="s">
        <v>2103</v>
      </c>
      <c r="BWY3" s="33" t="s">
        <v>2104</v>
      </c>
      <c r="BWZ3" s="33" t="s">
        <v>2105</v>
      </c>
      <c r="BXA3" s="33" t="s">
        <v>2106</v>
      </c>
      <c r="BXB3" s="33" t="s">
        <v>2107</v>
      </c>
      <c r="BXC3" s="33" t="s">
        <v>2108</v>
      </c>
      <c r="BXD3" s="33" t="s">
        <v>2109</v>
      </c>
      <c r="BXE3" s="33" t="s">
        <v>2110</v>
      </c>
      <c r="BXF3" s="33" t="s">
        <v>2111</v>
      </c>
      <c r="BXG3" s="33" t="s">
        <v>2112</v>
      </c>
      <c r="BXH3" s="33" t="s">
        <v>2113</v>
      </c>
      <c r="BXI3" s="33" t="s">
        <v>2114</v>
      </c>
      <c r="BXJ3" s="33" t="s">
        <v>2115</v>
      </c>
      <c r="BXK3" s="33" t="s">
        <v>2116</v>
      </c>
      <c r="BXL3" s="33" t="s">
        <v>2117</v>
      </c>
      <c r="BXM3" s="33" t="s">
        <v>2118</v>
      </c>
      <c r="BXN3" s="33" t="s">
        <v>2119</v>
      </c>
      <c r="BXO3" s="33" t="s">
        <v>2120</v>
      </c>
      <c r="BXP3" s="33" t="s">
        <v>2121</v>
      </c>
      <c r="BXQ3" s="33" t="s">
        <v>2122</v>
      </c>
      <c r="BXR3" s="33" t="s">
        <v>2123</v>
      </c>
      <c r="BXS3" s="33" t="s">
        <v>2124</v>
      </c>
      <c r="BXT3" s="33" t="s">
        <v>2125</v>
      </c>
      <c r="BXU3" s="33" t="s">
        <v>2126</v>
      </c>
      <c r="BXV3" s="33" t="s">
        <v>2127</v>
      </c>
      <c r="BXW3" s="33" t="s">
        <v>2128</v>
      </c>
      <c r="BXX3" s="33" t="s">
        <v>2129</v>
      </c>
      <c r="BXY3" s="33" t="s">
        <v>2130</v>
      </c>
      <c r="BXZ3" s="33" t="s">
        <v>2131</v>
      </c>
      <c r="BYA3" s="33" t="s">
        <v>2132</v>
      </c>
      <c r="BYB3" s="33" t="s">
        <v>2133</v>
      </c>
      <c r="BYC3" s="33" t="s">
        <v>2134</v>
      </c>
      <c r="BYD3" s="33" t="s">
        <v>2135</v>
      </c>
      <c r="BYE3" s="33" t="s">
        <v>2136</v>
      </c>
      <c r="BYF3" s="33" t="s">
        <v>2137</v>
      </c>
      <c r="BYG3" s="33" t="s">
        <v>2138</v>
      </c>
      <c r="BYH3" s="33" t="s">
        <v>2139</v>
      </c>
      <c r="BYI3" s="33" t="s">
        <v>2140</v>
      </c>
      <c r="BYJ3" s="33" t="s">
        <v>2141</v>
      </c>
      <c r="BYK3" s="33" t="s">
        <v>2142</v>
      </c>
      <c r="BYL3" s="33" t="s">
        <v>2143</v>
      </c>
      <c r="BYM3" s="33" t="s">
        <v>2144</v>
      </c>
      <c r="BYN3" s="33" t="s">
        <v>2145</v>
      </c>
      <c r="BYO3" s="33" t="s">
        <v>2146</v>
      </c>
      <c r="BYP3" s="33" t="s">
        <v>2147</v>
      </c>
      <c r="BYQ3" s="33" t="s">
        <v>2148</v>
      </c>
      <c r="BYR3" s="33" t="s">
        <v>2149</v>
      </c>
      <c r="BYS3" s="33" t="s">
        <v>2150</v>
      </c>
      <c r="BYT3" s="33" t="s">
        <v>2151</v>
      </c>
      <c r="BYU3" s="33" t="s">
        <v>2152</v>
      </c>
      <c r="BYV3" s="33" t="s">
        <v>2153</v>
      </c>
      <c r="BYW3" s="33" t="s">
        <v>2154</v>
      </c>
      <c r="BYX3" s="33" t="s">
        <v>2155</v>
      </c>
      <c r="BYY3" s="33" t="s">
        <v>2156</v>
      </c>
      <c r="BYZ3" s="33" t="s">
        <v>2157</v>
      </c>
      <c r="BZA3" s="33" t="s">
        <v>2158</v>
      </c>
      <c r="BZB3" s="33" t="s">
        <v>2159</v>
      </c>
      <c r="BZC3" s="33" t="s">
        <v>2160</v>
      </c>
      <c r="BZD3" s="33" t="s">
        <v>2161</v>
      </c>
      <c r="BZE3" s="33" t="s">
        <v>2162</v>
      </c>
      <c r="BZF3" s="33" t="s">
        <v>2163</v>
      </c>
      <c r="BZG3" s="33" t="s">
        <v>2164</v>
      </c>
      <c r="BZH3" s="33" t="s">
        <v>2165</v>
      </c>
      <c r="BZI3" s="33" t="s">
        <v>2166</v>
      </c>
      <c r="BZJ3" s="33" t="s">
        <v>2167</v>
      </c>
      <c r="BZK3" s="33" t="s">
        <v>2168</v>
      </c>
      <c r="BZL3" s="33" t="s">
        <v>2169</v>
      </c>
      <c r="BZM3" s="33" t="s">
        <v>2170</v>
      </c>
      <c r="BZN3" s="33" t="s">
        <v>2171</v>
      </c>
      <c r="BZO3" s="33" t="s">
        <v>2172</v>
      </c>
      <c r="BZP3" s="33" t="s">
        <v>2173</v>
      </c>
      <c r="BZQ3" s="33" t="s">
        <v>2174</v>
      </c>
      <c r="BZR3" s="33" t="s">
        <v>2175</v>
      </c>
      <c r="BZS3" s="33" t="s">
        <v>2176</v>
      </c>
      <c r="BZT3" s="33" t="s">
        <v>2177</v>
      </c>
      <c r="BZU3" s="33" t="s">
        <v>2178</v>
      </c>
      <c r="BZV3" s="33" t="s">
        <v>2179</v>
      </c>
      <c r="BZW3" s="33" t="s">
        <v>2180</v>
      </c>
      <c r="BZX3" s="33" t="s">
        <v>2181</v>
      </c>
      <c r="BZY3" s="33" t="s">
        <v>2182</v>
      </c>
      <c r="BZZ3" s="33" t="s">
        <v>2183</v>
      </c>
      <c r="CAA3" s="33" t="s">
        <v>2184</v>
      </c>
      <c r="CAB3" s="33" t="s">
        <v>2185</v>
      </c>
      <c r="CAC3" s="33" t="s">
        <v>2186</v>
      </c>
      <c r="CAD3" s="33" t="s">
        <v>2187</v>
      </c>
      <c r="CAE3" s="33" t="s">
        <v>2188</v>
      </c>
      <c r="CAF3" s="33" t="s">
        <v>2189</v>
      </c>
      <c r="CAG3" s="33" t="s">
        <v>2190</v>
      </c>
      <c r="CAH3" s="33" t="s">
        <v>2191</v>
      </c>
      <c r="CAI3" s="33" t="s">
        <v>2192</v>
      </c>
      <c r="CAJ3" s="33" t="s">
        <v>2193</v>
      </c>
      <c r="CAK3" s="33" t="s">
        <v>2194</v>
      </c>
      <c r="CAL3" s="33" t="s">
        <v>2195</v>
      </c>
      <c r="CAM3" s="33" t="s">
        <v>2196</v>
      </c>
      <c r="CAN3" s="33" t="s">
        <v>2197</v>
      </c>
      <c r="CAO3" s="33" t="s">
        <v>2198</v>
      </c>
      <c r="CAP3" s="33" t="s">
        <v>2199</v>
      </c>
      <c r="CAQ3" s="33" t="s">
        <v>2200</v>
      </c>
      <c r="CAR3" s="33" t="s">
        <v>2201</v>
      </c>
      <c r="CAS3" s="33" t="s">
        <v>2202</v>
      </c>
      <c r="CAT3" s="33" t="s">
        <v>2203</v>
      </c>
      <c r="CAU3" s="33" t="s">
        <v>2204</v>
      </c>
      <c r="CAV3" s="33" t="s">
        <v>2205</v>
      </c>
      <c r="CAW3" s="33" t="s">
        <v>2206</v>
      </c>
      <c r="CAX3" s="33" t="s">
        <v>2207</v>
      </c>
      <c r="CAY3" s="33" t="s">
        <v>2208</v>
      </c>
      <c r="CAZ3" s="33" t="s">
        <v>2209</v>
      </c>
      <c r="CBA3" s="33" t="s">
        <v>2210</v>
      </c>
      <c r="CBB3" s="33" t="s">
        <v>2211</v>
      </c>
      <c r="CBC3" s="33" t="s">
        <v>2212</v>
      </c>
      <c r="CBD3" s="33" t="s">
        <v>2213</v>
      </c>
      <c r="CBE3" s="33" t="s">
        <v>2214</v>
      </c>
      <c r="CBF3" s="33" t="s">
        <v>2215</v>
      </c>
      <c r="CBG3" s="33" t="s">
        <v>2216</v>
      </c>
      <c r="CBH3" s="33" t="s">
        <v>2217</v>
      </c>
      <c r="CBI3" s="33" t="s">
        <v>2218</v>
      </c>
      <c r="CBJ3" s="33" t="s">
        <v>2219</v>
      </c>
      <c r="CBK3" s="33" t="s">
        <v>2220</v>
      </c>
      <c r="CBL3" s="33" t="s">
        <v>2221</v>
      </c>
      <c r="CBM3" s="33" t="s">
        <v>2222</v>
      </c>
      <c r="CBN3" s="33" t="s">
        <v>2223</v>
      </c>
      <c r="CBO3" s="33" t="s">
        <v>2224</v>
      </c>
      <c r="CBP3" s="33" t="s">
        <v>2225</v>
      </c>
      <c r="CBQ3" s="33" t="s">
        <v>2226</v>
      </c>
      <c r="CBR3" s="33" t="s">
        <v>2227</v>
      </c>
      <c r="CBS3" s="33" t="s">
        <v>2228</v>
      </c>
      <c r="CBT3" s="33" t="s">
        <v>2229</v>
      </c>
      <c r="CBU3" s="33" t="s">
        <v>2230</v>
      </c>
      <c r="CBV3" s="33" t="s">
        <v>2231</v>
      </c>
      <c r="CBW3" s="33" t="s">
        <v>2232</v>
      </c>
      <c r="CBX3" s="33" t="s">
        <v>2233</v>
      </c>
      <c r="CBY3" s="33" t="s">
        <v>2234</v>
      </c>
      <c r="CBZ3" s="33" t="s">
        <v>2235</v>
      </c>
      <c r="CCA3" s="33" t="s">
        <v>2236</v>
      </c>
      <c r="CCB3" s="33" t="s">
        <v>2237</v>
      </c>
      <c r="CCC3" s="33" t="s">
        <v>2238</v>
      </c>
      <c r="CCD3" s="33" t="s">
        <v>2239</v>
      </c>
      <c r="CCE3" s="33" t="s">
        <v>2240</v>
      </c>
      <c r="CCF3" s="33" t="s">
        <v>2241</v>
      </c>
      <c r="CCG3" s="33" t="s">
        <v>2242</v>
      </c>
      <c r="CCH3" s="33" t="s">
        <v>2243</v>
      </c>
      <c r="CCI3" s="33" t="s">
        <v>2244</v>
      </c>
      <c r="CCJ3" s="33" t="s">
        <v>2245</v>
      </c>
      <c r="CCK3" s="33" t="s">
        <v>2246</v>
      </c>
      <c r="CCL3" s="33" t="s">
        <v>2247</v>
      </c>
      <c r="CCM3" s="33" t="s">
        <v>2248</v>
      </c>
      <c r="CCN3" s="33" t="s">
        <v>2249</v>
      </c>
      <c r="CCO3" s="33" t="s">
        <v>2250</v>
      </c>
      <c r="CCP3" s="33" t="s">
        <v>2251</v>
      </c>
      <c r="CCQ3" s="33" t="s">
        <v>2252</v>
      </c>
      <c r="CCR3" s="33" t="s">
        <v>2253</v>
      </c>
      <c r="CCS3" s="33" t="s">
        <v>2254</v>
      </c>
      <c r="CCT3" s="33" t="s">
        <v>2255</v>
      </c>
      <c r="CCU3" s="33" t="s">
        <v>2256</v>
      </c>
      <c r="CCV3" s="33" t="s">
        <v>2257</v>
      </c>
      <c r="CCW3" s="33" t="s">
        <v>2258</v>
      </c>
      <c r="CCX3" s="33" t="s">
        <v>2259</v>
      </c>
      <c r="CCY3" s="33" t="s">
        <v>2260</v>
      </c>
      <c r="CCZ3" s="33" t="s">
        <v>2261</v>
      </c>
      <c r="CDA3" s="33" t="s">
        <v>2262</v>
      </c>
      <c r="CDB3" s="33" t="s">
        <v>2263</v>
      </c>
      <c r="CDC3" s="33" t="s">
        <v>2264</v>
      </c>
      <c r="CDD3" s="33" t="s">
        <v>2265</v>
      </c>
      <c r="CDE3" s="33" t="s">
        <v>2266</v>
      </c>
      <c r="CDF3" s="33" t="s">
        <v>2267</v>
      </c>
      <c r="CDG3" s="33" t="s">
        <v>2268</v>
      </c>
      <c r="CDH3" s="33" t="s">
        <v>2269</v>
      </c>
      <c r="CDI3" s="33" t="s">
        <v>2270</v>
      </c>
      <c r="CDJ3" s="33" t="s">
        <v>2271</v>
      </c>
      <c r="CDK3" s="33" t="s">
        <v>2272</v>
      </c>
      <c r="CDL3" s="33" t="s">
        <v>2273</v>
      </c>
      <c r="CDM3" s="33" t="s">
        <v>2274</v>
      </c>
      <c r="CDN3" s="33" t="s">
        <v>2275</v>
      </c>
      <c r="CDO3" s="33" t="s">
        <v>2276</v>
      </c>
      <c r="CDP3" s="33" t="s">
        <v>2277</v>
      </c>
      <c r="CDQ3" s="33" t="s">
        <v>2278</v>
      </c>
      <c r="CDR3" s="33" t="s">
        <v>2279</v>
      </c>
      <c r="CDS3" s="33" t="s">
        <v>2280</v>
      </c>
      <c r="CDT3" s="33" t="s">
        <v>2281</v>
      </c>
      <c r="CDU3" s="33" t="s">
        <v>2282</v>
      </c>
      <c r="CDV3" s="33" t="s">
        <v>2283</v>
      </c>
      <c r="CDW3" s="33" t="s">
        <v>2284</v>
      </c>
      <c r="CDX3" s="33" t="s">
        <v>2285</v>
      </c>
      <c r="CDY3" s="33" t="s">
        <v>2286</v>
      </c>
      <c r="CDZ3" s="33" t="s">
        <v>2287</v>
      </c>
      <c r="CEA3" s="33" t="s">
        <v>2288</v>
      </c>
      <c r="CEB3" s="33" t="s">
        <v>2289</v>
      </c>
      <c r="CEC3" s="33" t="s">
        <v>2290</v>
      </c>
      <c r="CED3" s="33" t="s">
        <v>2291</v>
      </c>
      <c r="CEE3" s="33" t="s">
        <v>2292</v>
      </c>
      <c r="CEF3" s="33" t="s">
        <v>2293</v>
      </c>
      <c r="CEG3" s="33" t="s">
        <v>2294</v>
      </c>
      <c r="CEH3" s="33" t="s">
        <v>2295</v>
      </c>
      <c r="CEI3" s="33" t="s">
        <v>2296</v>
      </c>
      <c r="CEJ3" s="33" t="s">
        <v>2297</v>
      </c>
      <c r="CEK3" s="33" t="s">
        <v>2298</v>
      </c>
      <c r="CEL3" s="33" t="s">
        <v>2299</v>
      </c>
      <c r="CEM3" s="33" t="s">
        <v>2300</v>
      </c>
      <c r="CEN3" s="33" t="s">
        <v>2301</v>
      </c>
      <c r="CEO3" s="33" t="s">
        <v>2302</v>
      </c>
      <c r="CEP3" s="33" t="s">
        <v>2303</v>
      </c>
      <c r="CEQ3" s="33" t="s">
        <v>2304</v>
      </c>
      <c r="CER3" s="33" t="s">
        <v>2305</v>
      </c>
      <c r="CES3" s="33" t="s">
        <v>2306</v>
      </c>
      <c r="CET3" s="33" t="s">
        <v>2307</v>
      </c>
      <c r="CEU3" s="33" t="s">
        <v>2308</v>
      </c>
      <c r="CEV3" s="33" t="s">
        <v>2309</v>
      </c>
      <c r="CEW3" s="33" t="s">
        <v>2310</v>
      </c>
      <c r="CEX3" s="33" t="s">
        <v>2311</v>
      </c>
      <c r="CEY3" s="33" t="s">
        <v>2312</v>
      </c>
      <c r="CEZ3" s="33" t="s">
        <v>2313</v>
      </c>
      <c r="CFA3" s="33" t="s">
        <v>2314</v>
      </c>
      <c r="CFB3" s="33" t="s">
        <v>2315</v>
      </c>
      <c r="CFC3" s="33" t="s">
        <v>2316</v>
      </c>
      <c r="CFD3" s="33" t="s">
        <v>2317</v>
      </c>
      <c r="CFE3" s="33" t="s">
        <v>2318</v>
      </c>
      <c r="CFF3" s="33" t="s">
        <v>2319</v>
      </c>
      <c r="CFG3" s="33" t="s">
        <v>2320</v>
      </c>
      <c r="CFH3" s="33" t="s">
        <v>2321</v>
      </c>
      <c r="CFI3" s="33" t="s">
        <v>2322</v>
      </c>
      <c r="CFJ3" s="33" t="s">
        <v>2323</v>
      </c>
      <c r="CFK3" s="33" t="s">
        <v>2324</v>
      </c>
      <c r="CFL3" s="33" t="s">
        <v>2325</v>
      </c>
      <c r="CFM3" s="33" t="s">
        <v>2326</v>
      </c>
      <c r="CFN3" s="33" t="s">
        <v>2327</v>
      </c>
      <c r="CFO3" s="33" t="s">
        <v>2328</v>
      </c>
      <c r="CFP3" s="33" t="s">
        <v>2329</v>
      </c>
      <c r="CFQ3" s="33" t="s">
        <v>2330</v>
      </c>
      <c r="CFR3" s="33" t="s">
        <v>2331</v>
      </c>
      <c r="CFS3" s="33" t="s">
        <v>2332</v>
      </c>
      <c r="CFT3" s="33" t="s">
        <v>2333</v>
      </c>
      <c r="CFU3" s="33" t="s">
        <v>2334</v>
      </c>
      <c r="CFV3" s="33" t="s">
        <v>2335</v>
      </c>
      <c r="CFW3" s="33" t="s">
        <v>2336</v>
      </c>
      <c r="CFX3" s="33" t="s">
        <v>2337</v>
      </c>
      <c r="CFY3" s="33" t="s">
        <v>2338</v>
      </c>
      <c r="CFZ3" s="33" t="s">
        <v>2339</v>
      </c>
      <c r="CGA3" s="33" t="s">
        <v>2340</v>
      </c>
      <c r="CGB3" s="33" t="s">
        <v>2341</v>
      </c>
      <c r="CGC3" s="33" t="s">
        <v>2342</v>
      </c>
      <c r="CGD3" s="33" t="s">
        <v>2343</v>
      </c>
      <c r="CGE3" s="33" t="s">
        <v>2344</v>
      </c>
      <c r="CGF3" s="33" t="s">
        <v>2345</v>
      </c>
      <c r="CGG3" s="33" t="s">
        <v>2346</v>
      </c>
      <c r="CGH3" s="33" t="s">
        <v>2347</v>
      </c>
      <c r="CGI3" s="33" t="s">
        <v>2348</v>
      </c>
      <c r="CGJ3" s="33" t="s">
        <v>2349</v>
      </c>
      <c r="CGK3" s="33" t="s">
        <v>2350</v>
      </c>
      <c r="CGL3" s="33" t="s">
        <v>2351</v>
      </c>
      <c r="CGM3" s="33" t="s">
        <v>2352</v>
      </c>
      <c r="CGN3" s="33" t="s">
        <v>2353</v>
      </c>
      <c r="CGO3" s="33" t="s">
        <v>2354</v>
      </c>
      <c r="CGP3" s="33" t="s">
        <v>2355</v>
      </c>
      <c r="CGQ3" s="33" t="s">
        <v>2356</v>
      </c>
      <c r="CGR3" s="33" t="s">
        <v>2357</v>
      </c>
      <c r="CGS3" s="33" t="s">
        <v>2358</v>
      </c>
      <c r="CGT3" s="33" t="s">
        <v>2359</v>
      </c>
      <c r="CGU3" s="33" t="s">
        <v>2360</v>
      </c>
      <c r="CGV3" s="33" t="s">
        <v>2361</v>
      </c>
      <c r="CGW3" s="33" t="s">
        <v>2362</v>
      </c>
      <c r="CGX3" s="33" t="s">
        <v>2363</v>
      </c>
      <c r="CGY3" s="33" t="s">
        <v>2364</v>
      </c>
      <c r="CGZ3" s="33" t="s">
        <v>2365</v>
      </c>
      <c r="CHA3" s="33" t="s">
        <v>2366</v>
      </c>
      <c r="CHB3" s="33" t="s">
        <v>2367</v>
      </c>
      <c r="CHC3" s="33" t="s">
        <v>2368</v>
      </c>
      <c r="CHD3" s="33" t="s">
        <v>2369</v>
      </c>
      <c r="CHE3" s="33" t="s">
        <v>2370</v>
      </c>
      <c r="CHF3" s="33" t="s">
        <v>2371</v>
      </c>
      <c r="CHG3" s="33" t="s">
        <v>2372</v>
      </c>
      <c r="CHH3" s="33" t="s">
        <v>2373</v>
      </c>
      <c r="CHI3" s="33" t="s">
        <v>2374</v>
      </c>
      <c r="CHJ3" s="33" t="s">
        <v>2375</v>
      </c>
      <c r="CHK3" s="33" t="s">
        <v>2376</v>
      </c>
      <c r="CHL3" s="33" t="s">
        <v>2377</v>
      </c>
      <c r="CHM3" s="33" t="s">
        <v>2378</v>
      </c>
      <c r="CHN3" s="33" t="s">
        <v>2379</v>
      </c>
      <c r="CHO3" s="33" t="s">
        <v>2380</v>
      </c>
      <c r="CHP3" s="33" t="s">
        <v>2381</v>
      </c>
      <c r="CHQ3" s="33" t="s">
        <v>2382</v>
      </c>
      <c r="CHR3" s="33" t="s">
        <v>2383</v>
      </c>
      <c r="CHS3" s="33" t="s">
        <v>2384</v>
      </c>
      <c r="CHT3" s="33" t="s">
        <v>2385</v>
      </c>
      <c r="CHU3" s="33" t="s">
        <v>2386</v>
      </c>
      <c r="CHV3" s="33" t="s">
        <v>2387</v>
      </c>
      <c r="CHW3" s="33" t="s">
        <v>2388</v>
      </c>
      <c r="CHX3" s="33" t="s">
        <v>2389</v>
      </c>
      <c r="CHY3" s="33" t="s">
        <v>2390</v>
      </c>
      <c r="CHZ3" s="33" t="s">
        <v>2391</v>
      </c>
      <c r="CIA3" s="33" t="s">
        <v>2392</v>
      </c>
      <c r="CIB3" s="33" t="s">
        <v>2393</v>
      </c>
      <c r="CIC3" s="33" t="s">
        <v>2394</v>
      </c>
      <c r="CID3" s="33" t="s">
        <v>2395</v>
      </c>
      <c r="CIE3" s="33" t="s">
        <v>2396</v>
      </c>
      <c r="CIF3" s="33" t="s">
        <v>2397</v>
      </c>
      <c r="CIG3" s="33" t="s">
        <v>2398</v>
      </c>
      <c r="CIH3" s="33" t="s">
        <v>2399</v>
      </c>
      <c r="CII3" s="33" t="s">
        <v>2400</v>
      </c>
      <c r="CIJ3" s="33" t="s">
        <v>2401</v>
      </c>
      <c r="CIK3" s="33" t="s">
        <v>2402</v>
      </c>
      <c r="CIL3" s="33" t="s">
        <v>2403</v>
      </c>
      <c r="CIM3" s="33" t="s">
        <v>2404</v>
      </c>
      <c r="CIN3" s="33" t="s">
        <v>2405</v>
      </c>
      <c r="CIO3" s="33" t="s">
        <v>2406</v>
      </c>
      <c r="CIP3" s="33" t="s">
        <v>2407</v>
      </c>
      <c r="CIQ3" s="33" t="s">
        <v>2408</v>
      </c>
      <c r="CIR3" s="33" t="s">
        <v>2409</v>
      </c>
      <c r="CIS3" s="33" t="s">
        <v>2410</v>
      </c>
      <c r="CIT3" s="33" t="s">
        <v>2411</v>
      </c>
      <c r="CIU3" s="33" t="s">
        <v>2412</v>
      </c>
      <c r="CIV3" s="33" t="s">
        <v>2413</v>
      </c>
      <c r="CIW3" s="33" t="s">
        <v>2414</v>
      </c>
      <c r="CIX3" s="33" t="s">
        <v>2415</v>
      </c>
      <c r="CIY3" s="33" t="s">
        <v>2416</v>
      </c>
      <c r="CIZ3" s="33" t="s">
        <v>2417</v>
      </c>
      <c r="CJA3" s="33" t="s">
        <v>2418</v>
      </c>
      <c r="CJB3" s="33" t="s">
        <v>2419</v>
      </c>
      <c r="CJC3" s="33" t="s">
        <v>2420</v>
      </c>
      <c r="CJD3" s="33" t="s">
        <v>2421</v>
      </c>
      <c r="CJE3" s="33" t="s">
        <v>2422</v>
      </c>
      <c r="CJF3" s="33" t="s">
        <v>2423</v>
      </c>
      <c r="CJG3" s="33" t="s">
        <v>2424</v>
      </c>
      <c r="CJH3" s="33" t="s">
        <v>2425</v>
      </c>
      <c r="CJI3" s="33" t="s">
        <v>2426</v>
      </c>
      <c r="CJJ3" s="33" t="s">
        <v>2427</v>
      </c>
      <c r="CJK3" s="33" t="s">
        <v>2428</v>
      </c>
      <c r="CJL3" s="33" t="s">
        <v>2429</v>
      </c>
      <c r="CJM3" s="33" t="s">
        <v>2430</v>
      </c>
      <c r="CJN3" s="33" t="s">
        <v>2431</v>
      </c>
      <c r="CJO3" s="33" t="s">
        <v>2432</v>
      </c>
      <c r="CJP3" s="33" t="s">
        <v>2433</v>
      </c>
      <c r="CJQ3" s="33" t="s">
        <v>2434</v>
      </c>
      <c r="CJR3" s="33" t="s">
        <v>2435</v>
      </c>
      <c r="CJS3" s="33" t="s">
        <v>2436</v>
      </c>
      <c r="CJT3" s="33" t="s">
        <v>2437</v>
      </c>
      <c r="CJU3" s="33" t="s">
        <v>2438</v>
      </c>
      <c r="CJV3" s="33" t="s">
        <v>2439</v>
      </c>
      <c r="CJW3" s="33" t="s">
        <v>2440</v>
      </c>
      <c r="CJX3" s="33" t="s">
        <v>2441</v>
      </c>
      <c r="CJY3" s="33" t="s">
        <v>2442</v>
      </c>
      <c r="CJZ3" s="33" t="s">
        <v>2443</v>
      </c>
      <c r="CKA3" s="33" t="s">
        <v>2444</v>
      </c>
      <c r="CKB3" s="33" t="s">
        <v>2445</v>
      </c>
      <c r="CKC3" s="33" t="s">
        <v>2446</v>
      </c>
      <c r="CKD3" s="33" t="s">
        <v>2447</v>
      </c>
      <c r="CKE3" s="33" t="s">
        <v>2448</v>
      </c>
      <c r="CKF3" s="33" t="s">
        <v>2449</v>
      </c>
      <c r="CKG3" s="33" t="s">
        <v>2450</v>
      </c>
      <c r="CKH3" s="33" t="s">
        <v>2451</v>
      </c>
      <c r="CKI3" s="33" t="s">
        <v>2452</v>
      </c>
      <c r="CKJ3" s="33" t="s">
        <v>2453</v>
      </c>
      <c r="CKK3" s="33" t="s">
        <v>2454</v>
      </c>
      <c r="CKL3" s="33" t="s">
        <v>2455</v>
      </c>
      <c r="CKM3" s="33" t="s">
        <v>2456</v>
      </c>
      <c r="CKN3" s="33" t="s">
        <v>2457</v>
      </c>
      <c r="CKO3" s="33" t="s">
        <v>2458</v>
      </c>
      <c r="CKP3" s="33" t="s">
        <v>2459</v>
      </c>
      <c r="CKQ3" s="33" t="s">
        <v>2460</v>
      </c>
      <c r="CKR3" s="33" t="s">
        <v>2461</v>
      </c>
      <c r="CKS3" s="33" t="s">
        <v>2462</v>
      </c>
      <c r="CKT3" s="33" t="s">
        <v>2463</v>
      </c>
      <c r="CKU3" s="33" t="s">
        <v>2464</v>
      </c>
      <c r="CKV3" s="33" t="s">
        <v>2465</v>
      </c>
      <c r="CKW3" s="33" t="s">
        <v>2466</v>
      </c>
      <c r="CKX3" s="33" t="s">
        <v>2467</v>
      </c>
      <c r="CKY3" s="33" t="s">
        <v>2468</v>
      </c>
      <c r="CKZ3" s="33" t="s">
        <v>2469</v>
      </c>
      <c r="CLA3" s="33" t="s">
        <v>2470</v>
      </c>
      <c r="CLB3" s="33" t="s">
        <v>2471</v>
      </c>
      <c r="CLC3" s="33" t="s">
        <v>2472</v>
      </c>
      <c r="CLD3" s="33" t="s">
        <v>2473</v>
      </c>
      <c r="CLE3" s="33" t="s">
        <v>2474</v>
      </c>
      <c r="CLF3" s="33" t="s">
        <v>2475</v>
      </c>
      <c r="CLG3" s="33" t="s">
        <v>2476</v>
      </c>
      <c r="CLH3" s="33" t="s">
        <v>2477</v>
      </c>
      <c r="CLI3" s="33" t="s">
        <v>2478</v>
      </c>
      <c r="CLJ3" s="33" t="s">
        <v>2479</v>
      </c>
      <c r="CLK3" s="33" t="s">
        <v>2480</v>
      </c>
      <c r="CLL3" s="33" t="s">
        <v>2481</v>
      </c>
      <c r="CLM3" s="33" t="s">
        <v>2482</v>
      </c>
      <c r="CLN3" s="33" t="s">
        <v>2483</v>
      </c>
      <c r="CLO3" s="33" t="s">
        <v>2484</v>
      </c>
      <c r="CLP3" s="33" t="s">
        <v>2485</v>
      </c>
      <c r="CLQ3" s="33" t="s">
        <v>2486</v>
      </c>
      <c r="CLR3" s="33" t="s">
        <v>2487</v>
      </c>
      <c r="CLS3" s="33" t="s">
        <v>2488</v>
      </c>
      <c r="CLT3" s="33" t="s">
        <v>2489</v>
      </c>
      <c r="CLU3" s="33" t="s">
        <v>2490</v>
      </c>
      <c r="CLV3" s="33" t="s">
        <v>2491</v>
      </c>
      <c r="CLW3" s="33" t="s">
        <v>2492</v>
      </c>
      <c r="CLX3" s="33" t="s">
        <v>2493</v>
      </c>
      <c r="CLY3" s="33" t="s">
        <v>2494</v>
      </c>
      <c r="CLZ3" s="33" t="s">
        <v>2495</v>
      </c>
      <c r="CMA3" s="33" t="s">
        <v>2496</v>
      </c>
      <c r="CMB3" s="33" t="s">
        <v>2497</v>
      </c>
      <c r="CMC3" s="33" t="s">
        <v>2498</v>
      </c>
      <c r="CMD3" s="33" t="s">
        <v>2499</v>
      </c>
      <c r="CME3" s="33" t="s">
        <v>2500</v>
      </c>
      <c r="CMF3" s="33" t="s">
        <v>2501</v>
      </c>
      <c r="CMG3" s="33" t="s">
        <v>2502</v>
      </c>
      <c r="CMH3" s="33" t="s">
        <v>2503</v>
      </c>
      <c r="CMI3" s="33" t="s">
        <v>2504</v>
      </c>
      <c r="CMJ3" s="33" t="s">
        <v>2505</v>
      </c>
      <c r="CMK3" s="33" t="s">
        <v>2506</v>
      </c>
      <c r="CML3" s="33" t="s">
        <v>2507</v>
      </c>
      <c r="CMM3" s="33" t="s">
        <v>2508</v>
      </c>
      <c r="CMN3" s="33" t="s">
        <v>2509</v>
      </c>
      <c r="CMO3" s="33" t="s">
        <v>2510</v>
      </c>
      <c r="CMP3" s="33" t="s">
        <v>2511</v>
      </c>
      <c r="CMQ3" s="33" t="s">
        <v>2512</v>
      </c>
      <c r="CMR3" s="33" t="s">
        <v>2513</v>
      </c>
      <c r="CMS3" s="33" t="s">
        <v>2514</v>
      </c>
      <c r="CMT3" s="33" t="s">
        <v>2515</v>
      </c>
      <c r="CMU3" s="33" t="s">
        <v>2516</v>
      </c>
      <c r="CMV3" s="33" t="s">
        <v>2517</v>
      </c>
      <c r="CMW3" s="33" t="s">
        <v>2518</v>
      </c>
      <c r="CMX3" s="33" t="s">
        <v>2519</v>
      </c>
      <c r="CMY3" s="33" t="s">
        <v>2520</v>
      </c>
      <c r="CMZ3" s="33" t="s">
        <v>2521</v>
      </c>
      <c r="CNA3" s="33" t="s">
        <v>2522</v>
      </c>
      <c r="CNB3" s="33" t="s">
        <v>2523</v>
      </c>
      <c r="CNC3" s="33" t="s">
        <v>2524</v>
      </c>
      <c r="CND3" s="33" t="s">
        <v>2525</v>
      </c>
      <c r="CNE3" s="33" t="s">
        <v>2526</v>
      </c>
      <c r="CNF3" s="33" t="s">
        <v>2527</v>
      </c>
      <c r="CNG3" s="33" t="s">
        <v>2528</v>
      </c>
      <c r="CNH3" s="33" t="s">
        <v>2529</v>
      </c>
      <c r="CNI3" s="33" t="s">
        <v>2530</v>
      </c>
      <c r="CNJ3" s="33" t="s">
        <v>2531</v>
      </c>
      <c r="CNK3" s="33" t="s">
        <v>2532</v>
      </c>
      <c r="CNL3" s="33" t="s">
        <v>2533</v>
      </c>
      <c r="CNM3" s="33" t="s">
        <v>2534</v>
      </c>
      <c r="CNN3" s="33" t="s">
        <v>2535</v>
      </c>
      <c r="CNO3" s="33" t="s">
        <v>2536</v>
      </c>
      <c r="CNP3" s="33" t="s">
        <v>2537</v>
      </c>
      <c r="CNQ3" s="33" t="s">
        <v>2538</v>
      </c>
      <c r="CNR3" s="33" t="s">
        <v>2539</v>
      </c>
      <c r="CNS3" s="33" t="s">
        <v>2540</v>
      </c>
      <c r="CNT3" s="33" t="s">
        <v>2541</v>
      </c>
      <c r="CNU3" s="33" t="s">
        <v>2542</v>
      </c>
      <c r="CNV3" s="33" t="s">
        <v>2543</v>
      </c>
      <c r="CNW3" s="33" t="s">
        <v>2544</v>
      </c>
      <c r="CNX3" s="33" t="s">
        <v>2545</v>
      </c>
      <c r="CNY3" s="33" t="s">
        <v>2546</v>
      </c>
      <c r="CNZ3" s="33" t="s">
        <v>2547</v>
      </c>
      <c r="COA3" s="33" t="s">
        <v>2548</v>
      </c>
      <c r="COB3" s="33" t="s">
        <v>2549</v>
      </c>
      <c r="COC3" s="33" t="s">
        <v>2550</v>
      </c>
      <c r="COD3" s="33" t="s">
        <v>2551</v>
      </c>
      <c r="COE3" s="33" t="s">
        <v>2552</v>
      </c>
      <c r="COF3" s="33" t="s">
        <v>2553</v>
      </c>
      <c r="COG3" s="33" t="s">
        <v>2554</v>
      </c>
      <c r="COH3" s="33" t="s">
        <v>2555</v>
      </c>
      <c r="COI3" s="33" t="s">
        <v>2556</v>
      </c>
      <c r="COJ3" s="33" t="s">
        <v>2557</v>
      </c>
      <c r="COK3" s="33" t="s">
        <v>2558</v>
      </c>
      <c r="COL3" s="33" t="s">
        <v>2559</v>
      </c>
      <c r="COM3" s="33" t="s">
        <v>2560</v>
      </c>
      <c r="CON3" s="33" t="s">
        <v>2561</v>
      </c>
      <c r="COO3" s="33" t="s">
        <v>2562</v>
      </c>
      <c r="COP3" s="33" t="s">
        <v>2563</v>
      </c>
      <c r="COQ3" s="33" t="s">
        <v>2564</v>
      </c>
      <c r="COR3" s="33" t="s">
        <v>2565</v>
      </c>
      <c r="COS3" s="33" t="s">
        <v>2566</v>
      </c>
      <c r="COT3" s="33" t="s">
        <v>2567</v>
      </c>
      <c r="COU3" s="33" t="s">
        <v>2568</v>
      </c>
      <c r="COV3" s="33" t="s">
        <v>2569</v>
      </c>
      <c r="COW3" s="33" t="s">
        <v>2570</v>
      </c>
      <c r="COX3" s="33" t="s">
        <v>2571</v>
      </c>
      <c r="COY3" s="33" t="s">
        <v>2572</v>
      </c>
      <c r="COZ3" s="33" t="s">
        <v>2573</v>
      </c>
      <c r="CPA3" s="33" t="s">
        <v>2574</v>
      </c>
      <c r="CPB3" s="33" t="s">
        <v>2575</v>
      </c>
      <c r="CPC3" s="33" t="s">
        <v>2576</v>
      </c>
      <c r="CPD3" s="33" t="s">
        <v>2577</v>
      </c>
      <c r="CPE3" s="33" t="s">
        <v>2578</v>
      </c>
      <c r="CPF3" s="33" t="s">
        <v>2579</v>
      </c>
      <c r="CPG3" s="33" t="s">
        <v>2580</v>
      </c>
      <c r="CPH3" s="33" t="s">
        <v>2581</v>
      </c>
      <c r="CPI3" s="33" t="s">
        <v>2582</v>
      </c>
      <c r="CPJ3" s="33" t="s">
        <v>2583</v>
      </c>
      <c r="CPK3" s="33" t="s">
        <v>2584</v>
      </c>
      <c r="CPL3" s="33" t="s">
        <v>2585</v>
      </c>
      <c r="CPM3" s="33" t="s">
        <v>2586</v>
      </c>
      <c r="CPN3" s="33" t="s">
        <v>2587</v>
      </c>
      <c r="CPO3" s="33" t="s">
        <v>2588</v>
      </c>
      <c r="CPP3" s="33" t="s">
        <v>2589</v>
      </c>
      <c r="CPQ3" s="33" t="s">
        <v>2590</v>
      </c>
      <c r="CPR3" s="33" t="s">
        <v>2591</v>
      </c>
      <c r="CPS3" s="33" t="s">
        <v>2592</v>
      </c>
      <c r="CPT3" s="33" t="s">
        <v>2593</v>
      </c>
      <c r="CPU3" s="33" t="s">
        <v>2594</v>
      </c>
      <c r="CPV3" s="33" t="s">
        <v>2595</v>
      </c>
      <c r="CPW3" s="33" t="s">
        <v>2596</v>
      </c>
      <c r="CPX3" s="33" t="s">
        <v>2597</v>
      </c>
      <c r="CPY3" s="33" t="s">
        <v>2598</v>
      </c>
      <c r="CPZ3" s="33" t="s">
        <v>2599</v>
      </c>
      <c r="CQA3" s="33" t="s">
        <v>2600</v>
      </c>
      <c r="CQB3" s="33" t="s">
        <v>2601</v>
      </c>
      <c r="CQC3" s="33" t="s">
        <v>2602</v>
      </c>
      <c r="CQD3" s="33" t="s">
        <v>2603</v>
      </c>
      <c r="CQE3" s="33" t="s">
        <v>2604</v>
      </c>
      <c r="CQF3" s="33" t="s">
        <v>2605</v>
      </c>
      <c r="CQG3" s="33" t="s">
        <v>2606</v>
      </c>
      <c r="CQH3" s="33" t="s">
        <v>2607</v>
      </c>
      <c r="CQI3" s="33" t="s">
        <v>2608</v>
      </c>
      <c r="CQJ3" s="33" t="s">
        <v>2609</v>
      </c>
      <c r="CQK3" s="33" t="s">
        <v>2610</v>
      </c>
      <c r="CQL3" s="33" t="s">
        <v>2611</v>
      </c>
      <c r="CQM3" s="33" t="s">
        <v>2612</v>
      </c>
      <c r="CQN3" s="33" t="s">
        <v>2613</v>
      </c>
      <c r="CQO3" s="33" t="s">
        <v>2614</v>
      </c>
      <c r="CQP3" s="33" t="s">
        <v>2615</v>
      </c>
      <c r="CQQ3" s="33" t="s">
        <v>2616</v>
      </c>
      <c r="CQR3" s="33" t="s">
        <v>2617</v>
      </c>
      <c r="CQS3" s="33" t="s">
        <v>2618</v>
      </c>
      <c r="CQT3" s="33" t="s">
        <v>2619</v>
      </c>
      <c r="CQU3" s="33" t="s">
        <v>2620</v>
      </c>
      <c r="CQV3" s="33" t="s">
        <v>2621</v>
      </c>
      <c r="CQW3" s="33" t="s">
        <v>2622</v>
      </c>
      <c r="CQX3" s="33" t="s">
        <v>2623</v>
      </c>
      <c r="CQY3" s="33" t="s">
        <v>2624</v>
      </c>
      <c r="CQZ3" s="33" t="s">
        <v>2625</v>
      </c>
      <c r="CRA3" s="33" t="s">
        <v>2626</v>
      </c>
      <c r="CRB3" s="33" t="s">
        <v>2627</v>
      </c>
      <c r="CRC3" s="33" t="s">
        <v>2628</v>
      </c>
      <c r="CRD3" s="33" t="s">
        <v>2629</v>
      </c>
      <c r="CRE3" s="33" t="s">
        <v>2630</v>
      </c>
      <c r="CRF3" s="33" t="s">
        <v>2631</v>
      </c>
      <c r="CRG3" s="33" t="s">
        <v>2632</v>
      </c>
      <c r="CRH3" s="33" t="s">
        <v>2633</v>
      </c>
      <c r="CRI3" s="33" t="s">
        <v>2634</v>
      </c>
      <c r="CRJ3" s="33" t="s">
        <v>2635</v>
      </c>
      <c r="CRK3" s="33" t="s">
        <v>2636</v>
      </c>
      <c r="CRL3" s="33" t="s">
        <v>2637</v>
      </c>
      <c r="CRM3" s="33" t="s">
        <v>2638</v>
      </c>
      <c r="CRN3" s="33" t="s">
        <v>2639</v>
      </c>
      <c r="CRO3" s="33" t="s">
        <v>2640</v>
      </c>
      <c r="CRP3" s="33" t="s">
        <v>2641</v>
      </c>
      <c r="CRQ3" s="33" t="s">
        <v>2642</v>
      </c>
      <c r="CRR3" s="33" t="s">
        <v>2643</v>
      </c>
      <c r="CRS3" s="33" t="s">
        <v>2644</v>
      </c>
      <c r="CRT3" s="33" t="s">
        <v>2645</v>
      </c>
      <c r="CRU3" s="33" t="s">
        <v>2646</v>
      </c>
      <c r="CRV3" s="33" t="s">
        <v>2647</v>
      </c>
      <c r="CRW3" s="33" t="s">
        <v>2648</v>
      </c>
      <c r="CRX3" s="33" t="s">
        <v>2649</v>
      </c>
      <c r="CRY3" s="33" t="s">
        <v>2650</v>
      </c>
      <c r="CRZ3" s="33" t="s">
        <v>2651</v>
      </c>
      <c r="CSA3" s="33" t="s">
        <v>2652</v>
      </c>
      <c r="CSB3" s="33" t="s">
        <v>2653</v>
      </c>
      <c r="CSC3" s="33" t="s">
        <v>2654</v>
      </c>
      <c r="CSD3" s="33" t="s">
        <v>2655</v>
      </c>
      <c r="CSE3" s="33" t="s">
        <v>2656</v>
      </c>
      <c r="CSF3" s="33" t="s">
        <v>2657</v>
      </c>
      <c r="CSG3" s="33" t="s">
        <v>2658</v>
      </c>
      <c r="CSH3" s="33" t="s">
        <v>2659</v>
      </c>
      <c r="CSI3" s="33" t="s">
        <v>2660</v>
      </c>
      <c r="CSJ3" s="33" t="s">
        <v>2661</v>
      </c>
      <c r="CSK3" s="33" t="s">
        <v>2662</v>
      </c>
      <c r="CSL3" s="33" t="s">
        <v>2663</v>
      </c>
      <c r="CSM3" s="33" t="s">
        <v>2664</v>
      </c>
      <c r="CSN3" s="33" t="s">
        <v>2665</v>
      </c>
      <c r="CSO3" s="33" t="s">
        <v>2666</v>
      </c>
      <c r="CSP3" s="33" t="s">
        <v>2667</v>
      </c>
      <c r="CSQ3" s="33" t="s">
        <v>2668</v>
      </c>
      <c r="CSR3" s="33" t="s">
        <v>2669</v>
      </c>
      <c r="CSS3" s="33" t="s">
        <v>2670</v>
      </c>
      <c r="CST3" s="33" t="s">
        <v>2671</v>
      </c>
      <c r="CSU3" s="33" t="s">
        <v>2672</v>
      </c>
      <c r="CSV3" s="33" t="s">
        <v>2673</v>
      </c>
      <c r="CSW3" s="33" t="s">
        <v>2674</v>
      </c>
      <c r="CSX3" s="33" t="s">
        <v>2675</v>
      </c>
      <c r="CSY3" s="33" t="s">
        <v>2676</v>
      </c>
      <c r="CSZ3" s="33" t="s">
        <v>2677</v>
      </c>
      <c r="CTA3" s="33" t="s">
        <v>2678</v>
      </c>
      <c r="CTB3" s="33" t="s">
        <v>2679</v>
      </c>
      <c r="CTC3" s="33" t="s">
        <v>2680</v>
      </c>
      <c r="CTD3" s="33" t="s">
        <v>2681</v>
      </c>
      <c r="CTE3" s="33" t="s">
        <v>2682</v>
      </c>
      <c r="CTF3" s="33" t="s">
        <v>2683</v>
      </c>
      <c r="CTG3" s="33" t="s">
        <v>2684</v>
      </c>
      <c r="CTH3" s="33" t="s">
        <v>2685</v>
      </c>
      <c r="CTI3" s="33" t="s">
        <v>2686</v>
      </c>
      <c r="CTJ3" s="33" t="s">
        <v>2687</v>
      </c>
      <c r="CTK3" s="33" t="s">
        <v>2688</v>
      </c>
      <c r="CTL3" s="33" t="s">
        <v>2689</v>
      </c>
      <c r="CTM3" s="33" t="s">
        <v>2690</v>
      </c>
      <c r="CTN3" s="33" t="s">
        <v>2691</v>
      </c>
      <c r="CTO3" s="33" t="s">
        <v>2692</v>
      </c>
      <c r="CTP3" s="33" t="s">
        <v>2693</v>
      </c>
      <c r="CTQ3" s="33" t="s">
        <v>2694</v>
      </c>
      <c r="CTR3" s="33" t="s">
        <v>2695</v>
      </c>
      <c r="CTS3" s="33" t="s">
        <v>2696</v>
      </c>
      <c r="CTT3" s="33" t="s">
        <v>2697</v>
      </c>
      <c r="CTU3" s="33" t="s">
        <v>2698</v>
      </c>
      <c r="CTV3" s="33" t="s">
        <v>2699</v>
      </c>
      <c r="CTW3" s="33" t="s">
        <v>2700</v>
      </c>
      <c r="CTX3" s="33" t="s">
        <v>2701</v>
      </c>
      <c r="CTY3" s="33" t="s">
        <v>2702</v>
      </c>
      <c r="CTZ3" s="33" t="s">
        <v>2703</v>
      </c>
      <c r="CUA3" s="33" t="s">
        <v>2704</v>
      </c>
      <c r="CUB3" s="33" t="s">
        <v>2705</v>
      </c>
      <c r="CUC3" s="33" t="s">
        <v>2706</v>
      </c>
      <c r="CUD3" s="33" t="s">
        <v>2707</v>
      </c>
      <c r="CUE3" s="33" t="s">
        <v>2708</v>
      </c>
      <c r="CUF3" s="33" t="s">
        <v>2709</v>
      </c>
      <c r="CUG3" s="33" t="s">
        <v>2710</v>
      </c>
      <c r="CUH3" s="33" t="s">
        <v>2711</v>
      </c>
      <c r="CUI3" s="33" t="s">
        <v>2712</v>
      </c>
      <c r="CUJ3" s="33" t="s">
        <v>2713</v>
      </c>
      <c r="CUK3" s="33" t="s">
        <v>2714</v>
      </c>
      <c r="CUL3" s="33" t="s">
        <v>2715</v>
      </c>
      <c r="CUM3" s="33" t="s">
        <v>2716</v>
      </c>
      <c r="CUN3" s="33" t="s">
        <v>2717</v>
      </c>
      <c r="CUO3" s="33" t="s">
        <v>2718</v>
      </c>
      <c r="CUP3" s="33" t="s">
        <v>2719</v>
      </c>
      <c r="CUQ3" s="33" t="s">
        <v>2720</v>
      </c>
      <c r="CUR3" s="33" t="s">
        <v>2721</v>
      </c>
      <c r="CUS3" s="33" t="s">
        <v>2722</v>
      </c>
      <c r="CUT3" s="33" t="s">
        <v>2723</v>
      </c>
      <c r="CUU3" s="33" t="s">
        <v>2724</v>
      </c>
      <c r="CUV3" s="33" t="s">
        <v>2725</v>
      </c>
      <c r="CUW3" s="33" t="s">
        <v>2726</v>
      </c>
      <c r="CUX3" s="33" t="s">
        <v>2727</v>
      </c>
      <c r="CUY3" s="33" t="s">
        <v>2728</v>
      </c>
      <c r="CUZ3" s="33" t="s">
        <v>2729</v>
      </c>
      <c r="CVA3" s="33" t="s">
        <v>2730</v>
      </c>
      <c r="CVB3" s="33" t="s">
        <v>2731</v>
      </c>
      <c r="CVC3" s="33" t="s">
        <v>2732</v>
      </c>
      <c r="CVD3" s="33" t="s">
        <v>2733</v>
      </c>
      <c r="CVE3" s="33" t="s">
        <v>2734</v>
      </c>
      <c r="CVF3" s="33" t="s">
        <v>2735</v>
      </c>
      <c r="CVG3" s="33" t="s">
        <v>2736</v>
      </c>
      <c r="CVH3" s="33" t="s">
        <v>2737</v>
      </c>
      <c r="CVI3" s="33" t="s">
        <v>2738</v>
      </c>
      <c r="CVJ3" s="33" t="s">
        <v>2739</v>
      </c>
      <c r="CVK3" s="33" t="s">
        <v>2740</v>
      </c>
      <c r="CVL3" s="33" t="s">
        <v>2741</v>
      </c>
      <c r="CVM3" s="33" t="s">
        <v>2742</v>
      </c>
      <c r="CVN3" s="33" t="s">
        <v>2743</v>
      </c>
      <c r="CVO3" s="33" t="s">
        <v>2744</v>
      </c>
      <c r="CVP3" s="33" t="s">
        <v>2745</v>
      </c>
      <c r="CVQ3" s="33" t="s">
        <v>2746</v>
      </c>
      <c r="CVR3" s="33" t="s">
        <v>2747</v>
      </c>
      <c r="CVS3" s="33" t="s">
        <v>2748</v>
      </c>
      <c r="CVT3" s="33" t="s">
        <v>2749</v>
      </c>
      <c r="CVU3" s="33" t="s">
        <v>2750</v>
      </c>
      <c r="CVV3" s="33" t="s">
        <v>2751</v>
      </c>
      <c r="CVW3" s="33" t="s">
        <v>2752</v>
      </c>
      <c r="CVX3" s="33" t="s">
        <v>2753</v>
      </c>
      <c r="CVY3" s="33" t="s">
        <v>2754</v>
      </c>
      <c r="CVZ3" s="33" t="s">
        <v>2755</v>
      </c>
      <c r="CWA3" s="33" t="s">
        <v>2756</v>
      </c>
      <c r="CWB3" s="33" t="s">
        <v>2757</v>
      </c>
      <c r="CWC3" s="33" t="s">
        <v>2758</v>
      </c>
      <c r="CWD3" s="33" t="s">
        <v>2759</v>
      </c>
      <c r="CWE3" s="33" t="s">
        <v>2760</v>
      </c>
      <c r="CWF3" s="33" t="s">
        <v>2761</v>
      </c>
      <c r="CWG3" s="33" t="s">
        <v>2762</v>
      </c>
      <c r="CWH3" s="33" t="s">
        <v>2763</v>
      </c>
      <c r="CWI3" s="33" t="s">
        <v>2764</v>
      </c>
      <c r="CWJ3" s="33" t="s">
        <v>2765</v>
      </c>
      <c r="CWK3" s="33" t="s">
        <v>2766</v>
      </c>
      <c r="CWL3" s="33" t="s">
        <v>2767</v>
      </c>
      <c r="CWM3" s="33" t="s">
        <v>2768</v>
      </c>
      <c r="CWN3" s="33" t="s">
        <v>2769</v>
      </c>
      <c r="CWO3" s="33" t="s">
        <v>2770</v>
      </c>
      <c r="CWP3" s="33" t="s">
        <v>2771</v>
      </c>
      <c r="CWQ3" s="33" t="s">
        <v>2772</v>
      </c>
      <c r="CWR3" s="33" t="s">
        <v>2773</v>
      </c>
      <c r="CWS3" s="33" t="s">
        <v>2774</v>
      </c>
      <c r="CWT3" s="33" t="s">
        <v>2775</v>
      </c>
      <c r="CWU3" s="33" t="s">
        <v>2776</v>
      </c>
      <c r="CWV3" s="33" t="s">
        <v>2777</v>
      </c>
      <c r="CWW3" s="33" t="s">
        <v>2778</v>
      </c>
      <c r="CWX3" s="33" t="s">
        <v>2779</v>
      </c>
      <c r="CWY3" s="33" t="s">
        <v>2780</v>
      </c>
      <c r="CWZ3" s="33" t="s">
        <v>2781</v>
      </c>
      <c r="CXA3" s="33" t="s">
        <v>2782</v>
      </c>
      <c r="CXB3" s="33" t="s">
        <v>2783</v>
      </c>
      <c r="CXC3" s="33" t="s">
        <v>2784</v>
      </c>
      <c r="CXD3" s="33" t="s">
        <v>2785</v>
      </c>
      <c r="CXE3" s="33" t="s">
        <v>2786</v>
      </c>
      <c r="CXF3" s="33" t="s">
        <v>2787</v>
      </c>
      <c r="CXG3" s="33" t="s">
        <v>2788</v>
      </c>
      <c r="CXH3" s="33" t="s">
        <v>2789</v>
      </c>
      <c r="CXI3" s="33" t="s">
        <v>2790</v>
      </c>
      <c r="CXJ3" s="33" t="s">
        <v>2791</v>
      </c>
      <c r="CXK3" s="33" t="s">
        <v>2792</v>
      </c>
      <c r="CXL3" s="33" t="s">
        <v>2793</v>
      </c>
      <c r="CXM3" s="33" t="s">
        <v>2794</v>
      </c>
      <c r="CXN3" s="33" t="s">
        <v>2795</v>
      </c>
      <c r="CXO3" s="33" t="s">
        <v>2796</v>
      </c>
      <c r="CXP3" s="33" t="s">
        <v>2797</v>
      </c>
      <c r="CXQ3" s="33" t="s">
        <v>2798</v>
      </c>
      <c r="CXR3" s="33" t="s">
        <v>2799</v>
      </c>
      <c r="CXS3" s="33" t="s">
        <v>2800</v>
      </c>
      <c r="CXT3" s="33" t="s">
        <v>2801</v>
      </c>
      <c r="CXU3" s="33" t="s">
        <v>2802</v>
      </c>
      <c r="CXV3" s="33" t="s">
        <v>2803</v>
      </c>
      <c r="CXW3" s="33" t="s">
        <v>2804</v>
      </c>
      <c r="CXX3" s="33" t="s">
        <v>2805</v>
      </c>
      <c r="CXY3" s="33" t="s">
        <v>2806</v>
      </c>
      <c r="CXZ3" s="33" t="s">
        <v>2807</v>
      </c>
      <c r="CYA3" s="33" t="s">
        <v>2808</v>
      </c>
      <c r="CYB3" s="33" t="s">
        <v>2809</v>
      </c>
      <c r="CYC3" s="33" t="s">
        <v>2810</v>
      </c>
      <c r="CYD3" s="33" t="s">
        <v>2811</v>
      </c>
      <c r="CYE3" s="33" t="s">
        <v>2812</v>
      </c>
      <c r="CYF3" s="33" t="s">
        <v>2813</v>
      </c>
      <c r="CYG3" s="33" t="s">
        <v>2814</v>
      </c>
      <c r="CYH3" s="33" t="s">
        <v>2815</v>
      </c>
      <c r="CYI3" s="33" t="s">
        <v>2816</v>
      </c>
      <c r="CYJ3" s="33" t="s">
        <v>2817</v>
      </c>
      <c r="CYK3" s="33" t="s">
        <v>2818</v>
      </c>
      <c r="CYL3" s="33" t="s">
        <v>2819</v>
      </c>
      <c r="CYM3" s="33" t="s">
        <v>2820</v>
      </c>
      <c r="CYN3" s="33" t="s">
        <v>2821</v>
      </c>
      <c r="CYO3" s="33" t="s">
        <v>2822</v>
      </c>
      <c r="CYP3" s="33" t="s">
        <v>2823</v>
      </c>
      <c r="CYQ3" s="33" t="s">
        <v>2824</v>
      </c>
      <c r="CYR3" s="33" t="s">
        <v>2825</v>
      </c>
      <c r="CYS3" s="33" t="s">
        <v>2826</v>
      </c>
      <c r="CYT3" s="33" t="s">
        <v>2827</v>
      </c>
      <c r="CYU3" s="33" t="s">
        <v>2828</v>
      </c>
      <c r="CYV3" s="33" t="s">
        <v>2829</v>
      </c>
      <c r="CYW3" s="33" t="s">
        <v>2830</v>
      </c>
      <c r="CYX3" s="33" t="s">
        <v>2831</v>
      </c>
      <c r="CYY3" s="33" t="s">
        <v>2832</v>
      </c>
      <c r="CYZ3" s="33" t="s">
        <v>2833</v>
      </c>
      <c r="CZA3" s="33" t="s">
        <v>2834</v>
      </c>
      <c r="CZB3" s="33" t="s">
        <v>2835</v>
      </c>
      <c r="CZC3" s="33" t="s">
        <v>2836</v>
      </c>
      <c r="CZD3" s="33" t="s">
        <v>2837</v>
      </c>
      <c r="CZE3" s="33" t="s">
        <v>2838</v>
      </c>
      <c r="CZF3" s="33" t="s">
        <v>2839</v>
      </c>
      <c r="CZG3" s="33" t="s">
        <v>2840</v>
      </c>
      <c r="CZH3" s="33" t="s">
        <v>2841</v>
      </c>
      <c r="CZI3" s="33" t="s">
        <v>2842</v>
      </c>
      <c r="CZJ3" s="33" t="s">
        <v>2843</v>
      </c>
      <c r="CZK3" s="33" t="s">
        <v>2844</v>
      </c>
      <c r="CZL3" s="33" t="s">
        <v>2845</v>
      </c>
      <c r="CZM3" s="33" t="s">
        <v>2846</v>
      </c>
      <c r="CZN3" s="33" t="s">
        <v>2847</v>
      </c>
      <c r="CZO3" s="33" t="s">
        <v>2848</v>
      </c>
      <c r="CZP3" s="33" t="s">
        <v>2849</v>
      </c>
      <c r="CZQ3" s="33" t="s">
        <v>2850</v>
      </c>
      <c r="CZR3" s="33" t="s">
        <v>2851</v>
      </c>
      <c r="CZS3" s="33" t="s">
        <v>2852</v>
      </c>
      <c r="CZT3" s="33" t="s">
        <v>2853</v>
      </c>
      <c r="CZU3" s="33" t="s">
        <v>2854</v>
      </c>
      <c r="CZV3" s="33" t="s">
        <v>2855</v>
      </c>
      <c r="CZW3" s="33" t="s">
        <v>2856</v>
      </c>
      <c r="CZX3" s="33" t="s">
        <v>2857</v>
      </c>
      <c r="CZY3" s="33" t="s">
        <v>2858</v>
      </c>
      <c r="CZZ3" s="33" t="s">
        <v>2859</v>
      </c>
      <c r="DAA3" s="33" t="s">
        <v>2860</v>
      </c>
      <c r="DAB3" s="33" t="s">
        <v>2861</v>
      </c>
      <c r="DAC3" s="33" t="s">
        <v>2862</v>
      </c>
      <c r="DAD3" s="33" t="s">
        <v>2863</v>
      </c>
      <c r="DAE3" s="33" t="s">
        <v>2864</v>
      </c>
      <c r="DAF3" s="33" t="s">
        <v>2865</v>
      </c>
      <c r="DAG3" s="33" t="s">
        <v>2866</v>
      </c>
      <c r="DAH3" s="33" t="s">
        <v>2867</v>
      </c>
      <c r="DAI3" s="33" t="s">
        <v>2868</v>
      </c>
      <c r="DAJ3" s="33" t="s">
        <v>2869</v>
      </c>
      <c r="DAK3" s="33" t="s">
        <v>2870</v>
      </c>
      <c r="DAL3" s="33" t="s">
        <v>2871</v>
      </c>
      <c r="DAM3" s="33" t="s">
        <v>2872</v>
      </c>
      <c r="DAN3" s="33" t="s">
        <v>2873</v>
      </c>
      <c r="DAO3" s="33" t="s">
        <v>2874</v>
      </c>
      <c r="DAP3" s="33" t="s">
        <v>2875</v>
      </c>
      <c r="DAQ3" s="33" t="s">
        <v>2876</v>
      </c>
      <c r="DAR3" s="33" t="s">
        <v>2877</v>
      </c>
      <c r="DAS3" s="33" t="s">
        <v>2878</v>
      </c>
      <c r="DAT3" s="33" t="s">
        <v>2879</v>
      </c>
      <c r="DAU3" s="33" t="s">
        <v>2880</v>
      </c>
      <c r="DAV3" s="33" t="s">
        <v>2881</v>
      </c>
      <c r="DAW3" s="33" t="s">
        <v>2882</v>
      </c>
      <c r="DAX3" s="33" t="s">
        <v>2883</v>
      </c>
      <c r="DAY3" s="33" t="s">
        <v>2884</v>
      </c>
      <c r="DAZ3" s="33" t="s">
        <v>2885</v>
      </c>
      <c r="DBA3" s="33" t="s">
        <v>2886</v>
      </c>
      <c r="DBB3" s="33" t="s">
        <v>2887</v>
      </c>
      <c r="DBC3" s="33" t="s">
        <v>2888</v>
      </c>
      <c r="DBD3" s="33" t="s">
        <v>2889</v>
      </c>
      <c r="DBE3" s="33" t="s">
        <v>2890</v>
      </c>
      <c r="DBF3" s="33" t="s">
        <v>2891</v>
      </c>
      <c r="DBG3" s="33" t="s">
        <v>2892</v>
      </c>
      <c r="DBH3" s="33" t="s">
        <v>2893</v>
      </c>
      <c r="DBI3" s="33" t="s">
        <v>2894</v>
      </c>
      <c r="DBJ3" s="33" t="s">
        <v>2895</v>
      </c>
      <c r="DBK3" s="33" t="s">
        <v>2896</v>
      </c>
      <c r="DBL3" s="33" t="s">
        <v>2897</v>
      </c>
      <c r="DBM3" s="33" t="s">
        <v>2898</v>
      </c>
      <c r="DBN3" s="33" t="s">
        <v>2899</v>
      </c>
      <c r="DBO3" s="33" t="s">
        <v>2900</v>
      </c>
      <c r="DBP3" s="33" t="s">
        <v>2901</v>
      </c>
      <c r="DBQ3" s="33" t="s">
        <v>2902</v>
      </c>
      <c r="DBR3" s="33" t="s">
        <v>2903</v>
      </c>
      <c r="DBS3" s="33" t="s">
        <v>2904</v>
      </c>
      <c r="DBT3" s="33" t="s">
        <v>2905</v>
      </c>
      <c r="DBU3" s="33" t="s">
        <v>2906</v>
      </c>
      <c r="DBV3" s="33" t="s">
        <v>2907</v>
      </c>
      <c r="DBW3" s="33" t="s">
        <v>2908</v>
      </c>
      <c r="DBX3" s="33" t="s">
        <v>2909</v>
      </c>
      <c r="DBY3" s="33" t="s">
        <v>2910</v>
      </c>
      <c r="DBZ3" s="33" t="s">
        <v>2911</v>
      </c>
      <c r="DCA3" s="33" t="s">
        <v>2912</v>
      </c>
      <c r="DCB3" s="33" t="s">
        <v>2913</v>
      </c>
      <c r="DCC3" s="33" t="s">
        <v>2914</v>
      </c>
      <c r="DCD3" s="33" t="s">
        <v>2915</v>
      </c>
      <c r="DCE3" s="33" t="s">
        <v>2916</v>
      </c>
      <c r="DCF3" s="33" t="s">
        <v>2917</v>
      </c>
      <c r="DCG3" s="33" t="s">
        <v>2918</v>
      </c>
      <c r="DCH3" s="33" t="s">
        <v>2919</v>
      </c>
      <c r="DCI3" s="33" t="s">
        <v>2920</v>
      </c>
      <c r="DCJ3" s="33" t="s">
        <v>2921</v>
      </c>
      <c r="DCK3" s="33" t="s">
        <v>2922</v>
      </c>
      <c r="DCL3" s="33" t="s">
        <v>2923</v>
      </c>
      <c r="DCM3" s="33" t="s">
        <v>2924</v>
      </c>
      <c r="DCN3" s="33" t="s">
        <v>2925</v>
      </c>
      <c r="DCO3" s="33" t="s">
        <v>2926</v>
      </c>
      <c r="DCP3" s="33" t="s">
        <v>2927</v>
      </c>
      <c r="DCQ3" s="33" t="s">
        <v>2928</v>
      </c>
      <c r="DCR3" s="33" t="s">
        <v>2929</v>
      </c>
      <c r="DCS3" s="33" t="s">
        <v>2930</v>
      </c>
      <c r="DCT3" s="33" t="s">
        <v>2931</v>
      </c>
      <c r="DCU3" s="33" t="s">
        <v>2932</v>
      </c>
      <c r="DCV3" s="33" t="s">
        <v>2933</v>
      </c>
      <c r="DCW3" s="33" t="s">
        <v>2934</v>
      </c>
      <c r="DCX3" s="33" t="s">
        <v>2935</v>
      </c>
      <c r="DCY3" s="33" t="s">
        <v>2936</v>
      </c>
      <c r="DCZ3" s="33" t="s">
        <v>2937</v>
      </c>
      <c r="DDA3" s="33" t="s">
        <v>2938</v>
      </c>
      <c r="DDB3" s="33" t="s">
        <v>2939</v>
      </c>
      <c r="DDC3" s="33" t="s">
        <v>2940</v>
      </c>
      <c r="DDD3" s="33" t="s">
        <v>2941</v>
      </c>
      <c r="DDE3" s="33" t="s">
        <v>2942</v>
      </c>
      <c r="DDF3" s="33" t="s">
        <v>2943</v>
      </c>
      <c r="DDG3" s="33" t="s">
        <v>2944</v>
      </c>
      <c r="DDH3" s="33" t="s">
        <v>2945</v>
      </c>
      <c r="DDI3" s="33" t="s">
        <v>2946</v>
      </c>
      <c r="DDJ3" s="33" t="s">
        <v>2947</v>
      </c>
      <c r="DDK3" s="33" t="s">
        <v>2948</v>
      </c>
      <c r="DDL3" s="33" t="s">
        <v>2949</v>
      </c>
      <c r="DDM3" s="33" t="s">
        <v>2950</v>
      </c>
      <c r="DDN3" s="33" t="s">
        <v>2951</v>
      </c>
      <c r="DDO3" s="33" t="s">
        <v>2952</v>
      </c>
      <c r="DDP3" s="33" t="s">
        <v>2953</v>
      </c>
      <c r="DDQ3" s="33" t="s">
        <v>2954</v>
      </c>
      <c r="DDR3" s="33" t="s">
        <v>2955</v>
      </c>
      <c r="DDS3" s="33" t="s">
        <v>2956</v>
      </c>
      <c r="DDT3" s="33" t="s">
        <v>2957</v>
      </c>
      <c r="DDU3" s="33" t="s">
        <v>2958</v>
      </c>
      <c r="DDV3" s="33" t="s">
        <v>2959</v>
      </c>
      <c r="DDW3" s="33" t="s">
        <v>2960</v>
      </c>
      <c r="DDX3" s="33" t="s">
        <v>2961</v>
      </c>
      <c r="DDY3" s="33" t="s">
        <v>2962</v>
      </c>
      <c r="DDZ3" s="33" t="s">
        <v>2963</v>
      </c>
      <c r="DEA3" s="33" t="s">
        <v>2964</v>
      </c>
      <c r="DEB3" s="33" t="s">
        <v>2965</v>
      </c>
      <c r="DEC3" s="33" t="s">
        <v>2966</v>
      </c>
      <c r="DED3" s="33" t="s">
        <v>2967</v>
      </c>
      <c r="DEE3" s="33" t="s">
        <v>2968</v>
      </c>
      <c r="DEF3" s="33" t="s">
        <v>2969</v>
      </c>
      <c r="DEG3" s="33" t="s">
        <v>2970</v>
      </c>
      <c r="DEH3" s="33" t="s">
        <v>2971</v>
      </c>
      <c r="DEI3" s="33" t="s">
        <v>2972</v>
      </c>
      <c r="DEJ3" s="33" t="s">
        <v>2973</v>
      </c>
      <c r="DEK3" s="33" t="s">
        <v>2974</v>
      </c>
      <c r="DEL3" s="33" t="s">
        <v>2975</v>
      </c>
      <c r="DEM3" s="33" t="s">
        <v>2976</v>
      </c>
      <c r="DEN3" s="33" t="s">
        <v>2977</v>
      </c>
      <c r="DEO3" s="33" t="s">
        <v>2978</v>
      </c>
      <c r="DEP3" s="33" t="s">
        <v>2979</v>
      </c>
      <c r="DEQ3" s="33" t="s">
        <v>2980</v>
      </c>
      <c r="DER3" s="33" t="s">
        <v>2981</v>
      </c>
      <c r="DES3" s="33" t="s">
        <v>2982</v>
      </c>
      <c r="DET3" s="33" t="s">
        <v>2983</v>
      </c>
      <c r="DEU3" s="33" t="s">
        <v>2984</v>
      </c>
      <c r="DEV3" s="33" t="s">
        <v>2985</v>
      </c>
      <c r="DEW3" s="33" t="s">
        <v>2986</v>
      </c>
      <c r="DEX3" s="33" t="s">
        <v>2987</v>
      </c>
      <c r="DEY3" s="33" t="s">
        <v>2988</v>
      </c>
      <c r="DEZ3" s="33" t="s">
        <v>2989</v>
      </c>
      <c r="DFA3" s="33" t="s">
        <v>2990</v>
      </c>
      <c r="DFB3" s="33" t="s">
        <v>2991</v>
      </c>
      <c r="DFC3" s="33" t="s">
        <v>2992</v>
      </c>
      <c r="DFD3" s="33" t="s">
        <v>2993</v>
      </c>
      <c r="DFE3" s="33" t="s">
        <v>2994</v>
      </c>
      <c r="DFF3" s="33" t="s">
        <v>2995</v>
      </c>
      <c r="DFG3" s="33" t="s">
        <v>2996</v>
      </c>
      <c r="DFH3" s="33" t="s">
        <v>2997</v>
      </c>
      <c r="DFI3" s="33" t="s">
        <v>2998</v>
      </c>
      <c r="DFJ3" s="33" t="s">
        <v>2999</v>
      </c>
      <c r="DFK3" s="33" t="s">
        <v>3000</v>
      </c>
      <c r="DFL3" s="33" t="s">
        <v>3001</v>
      </c>
      <c r="DFM3" s="33" t="s">
        <v>3002</v>
      </c>
      <c r="DFN3" s="33" t="s">
        <v>3003</v>
      </c>
      <c r="DFO3" s="33" t="s">
        <v>3004</v>
      </c>
      <c r="DFP3" s="33" t="s">
        <v>3005</v>
      </c>
      <c r="DFQ3" s="33" t="s">
        <v>3006</v>
      </c>
      <c r="DFR3" s="33" t="s">
        <v>3007</v>
      </c>
      <c r="DFS3" s="33" t="s">
        <v>3008</v>
      </c>
      <c r="DFT3" s="33" t="s">
        <v>3009</v>
      </c>
      <c r="DFU3" s="33" t="s">
        <v>3010</v>
      </c>
      <c r="DFV3" s="33" t="s">
        <v>3011</v>
      </c>
      <c r="DFW3" s="33" t="s">
        <v>3012</v>
      </c>
      <c r="DFX3" s="33" t="s">
        <v>3013</v>
      </c>
      <c r="DFY3" s="33" t="s">
        <v>3014</v>
      </c>
      <c r="DFZ3" s="33" t="s">
        <v>3015</v>
      </c>
      <c r="DGA3" s="33" t="s">
        <v>3016</v>
      </c>
      <c r="DGB3" s="33" t="s">
        <v>3017</v>
      </c>
      <c r="DGC3" s="33" t="s">
        <v>3018</v>
      </c>
      <c r="DGD3" s="33" t="s">
        <v>3019</v>
      </c>
      <c r="DGE3" s="33" t="s">
        <v>3020</v>
      </c>
      <c r="DGF3" s="33" t="s">
        <v>3021</v>
      </c>
      <c r="DGG3" s="33" t="s">
        <v>3022</v>
      </c>
      <c r="DGH3" s="33" t="s">
        <v>3023</v>
      </c>
      <c r="DGI3" s="33" t="s">
        <v>3024</v>
      </c>
      <c r="DGJ3" s="33" t="s">
        <v>3025</v>
      </c>
      <c r="DGK3" s="33" t="s">
        <v>3026</v>
      </c>
      <c r="DGL3" s="33" t="s">
        <v>3027</v>
      </c>
      <c r="DGM3" s="33" t="s">
        <v>3028</v>
      </c>
      <c r="DGN3" s="33" t="s">
        <v>3029</v>
      </c>
      <c r="DGO3" s="33" t="s">
        <v>3030</v>
      </c>
      <c r="DGP3" s="33" t="s">
        <v>3031</v>
      </c>
      <c r="DGQ3" s="33" t="s">
        <v>3032</v>
      </c>
      <c r="DGR3" s="33" t="s">
        <v>3033</v>
      </c>
      <c r="DGS3" s="33" t="s">
        <v>3034</v>
      </c>
      <c r="DGT3" s="33" t="s">
        <v>3035</v>
      </c>
      <c r="DGU3" s="33" t="s">
        <v>3036</v>
      </c>
      <c r="DGV3" s="33" t="s">
        <v>3037</v>
      </c>
      <c r="DGW3" s="33" t="s">
        <v>3038</v>
      </c>
      <c r="DGX3" s="33" t="s">
        <v>3039</v>
      </c>
      <c r="DGY3" s="33" t="s">
        <v>3040</v>
      </c>
      <c r="DGZ3" s="33" t="s">
        <v>3041</v>
      </c>
      <c r="DHA3" s="33" t="s">
        <v>3042</v>
      </c>
      <c r="DHB3" s="33" t="s">
        <v>3043</v>
      </c>
      <c r="DHC3" s="33" t="s">
        <v>3044</v>
      </c>
      <c r="DHD3" s="33" t="s">
        <v>3045</v>
      </c>
      <c r="DHE3" s="33" t="s">
        <v>3046</v>
      </c>
      <c r="DHF3" s="33" t="s">
        <v>3047</v>
      </c>
      <c r="DHG3" s="33" t="s">
        <v>3048</v>
      </c>
      <c r="DHH3" s="33" t="s">
        <v>3049</v>
      </c>
      <c r="DHI3" s="33" t="s">
        <v>3050</v>
      </c>
      <c r="DHJ3" s="33" t="s">
        <v>3051</v>
      </c>
      <c r="DHK3" s="33" t="s">
        <v>3052</v>
      </c>
      <c r="DHL3" s="33" t="s">
        <v>3053</v>
      </c>
      <c r="DHM3" s="33" t="s">
        <v>3054</v>
      </c>
      <c r="DHN3" s="33" t="s">
        <v>3055</v>
      </c>
      <c r="DHO3" s="33" t="s">
        <v>3056</v>
      </c>
      <c r="DHP3" s="33" t="s">
        <v>3057</v>
      </c>
      <c r="DHQ3" s="33" t="s">
        <v>3058</v>
      </c>
      <c r="DHR3" s="33" t="s">
        <v>3059</v>
      </c>
      <c r="DHS3" s="33" t="s">
        <v>3060</v>
      </c>
      <c r="DHT3" s="33" t="s">
        <v>3061</v>
      </c>
      <c r="DHU3" s="33" t="s">
        <v>3062</v>
      </c>
      <c r="DHV3" s="33" t="s">
        <v>3063</v>
      </c>
      <c r="DHW3" s="33" t="s">
        <v>3064</v>
      </c>
      <c r="DHX3" s="33" t="s">
        <v>3065</v>
      </c>
      <c r="DHY3" s="33" t="s">
        <v>3066</v>
      </c>
      <c r="DHZ3" s="33" t="s">
        <v>3067</v>
      </c>
      <c r="DIA3" s="33" t="s">
        <v>3068</v>
      </c>
      <c r="DIB3" s="33" t="s">
        <v>3069</v>
      </c>
      <c r="DIC3" s="33" t="s">
        <v>3070</v>
      </c>
      <c r="DID3" s="33" t="s">
        <v>3071</v>
      </c>
      <c r="DIE3" s="33" t="s">
        <v>3072</v>
      </c>
      <c r="DIF3" s="33" t="s">
        <v>3073</v>
      </c>
      <c r="DIG3" s="33" t="s">
        <v>3074</v>
      </c>
      <c r="DIH3" s="33" t="s">
        <v>3075</v>
      </c>
      <c r="DII3" s="33" t="s">
        <v>3076</v>
      </c>
      <c r="DIJ3" s="33" t="s">
        <v>3077</v>
      </c>
      <c r="DIK3" s="33" t="s">
        <v>3078</v>
      </c>
      <c r="DIL3" s="33" t="s">
        <v>3079</v>
      </c>
      <c r="DIM3" s="33" t="s">
        <v>3080</v>
      </c>
      <c r="DIN3" s="33" t="s">
        <v>3081</v>
      </c>
      <c r="DIO3" s="33" t="s">
        <v>3082</v>
      </c>
      <c r="DIP3" s="33" t="s">
        <v>3083</v>
      </c>
      <c r="DIQ3" s="33" t="s">
        <v>3084</v>
      </c>
      <c r="DIR3" s="33" t="s">
        <v>3085</v>
      </c>
      <c r="DIS3" s="33" t="s">
        <v>3086</v>
      </c>
      <c r="DIT3" s="33" t="s">
        <v>3087</v>
      </c>
      <c r="DIU3" s="33" t="s">
        <v>3088</v>
      </c>
      <c r="DIV3" s="33" t="s">
        <v>3089</v>
      </c>
      <c r="DIW3" s="33" t="s">
        <v>3090</v>
      </c>
      <c r="DIX3" s="33" t="s">
        <v>3091</v>
      </c>
      <c r="DIY3" s="33" t="s">
        <v>3092</v>
      </c>
      <c r="DIZ3" s="33" t="s">
        <v>3093</v>
      </c>
      <c r="DJA3" s="33" t="s">
        <v>3094</v>
      </c>
      <c r="DJB3" s="33" t="s">
        <v>3095</v>
      </c>
      <c r="DJC3" s="33" t="s">
        <v>3096</v>
      </c>
      <c r="DJD3" s="33" t="s">
        <v>3097</v>
      </c>
      <c r="DJE3" s="33" t="s">
        <v>3098</v>
      </c>
      <c r="DJF3" s="33" t="s">
        <v>3099</v>
      </c>
      <c r="DJG3" s="33" t="s">
        <v>3100</v>
      </c>
      <c r="DJH3" s="33" t="s">
        <v>3101</v>
      </c>
      <c r="DJI3" s="33" t="s">
        <v>3102</v>
      </c>
      <c r="DJJ3" s="33" t="s">
        <v>3103</v>
      </c>
      <c r="DJK3" s="33" t="s">
        <v>3104</v>
      </c>
      <c r="DJL3" s="33" t="s">
        <v>3105</v>
      </c>
      <c r="DJM3" s="33" t="s">
        <v>3106</v>
      </c>
      <c r="DJN3" s="33" t="s">
        <v>3107</v>
      </c>
      <c r="DJO3" s="33" t="s">
        <v>3108</v>
      </c>
      <c r="DJP3" s="33" t="s">
        <v>3109</v>
      </c>
      <c r="DJQ3" s="33" t="s">
        <v>3110</v>
      </c>
      <c r="DJR3" s="33" t="s">
        <v>3111</v>
      </c>
      <c r="DJS3" s="33" t="s">
        <v>3112</v>
      </c>
      <c r="DJT3" s="33" t="s">
        <v>3113</v>
      </c>
      <c r="DJU3" s="33" t="s">
        <v>3114</v>
      </c>
      <c r="DJV3" s="33" t="s">
        <v>3115</v>
      </c>
      <c r="DJW3" s="33" t="s">
        <v>3116</v>
      </c>
      <c r="DJX3" s="33" t="s">
        <v>3117</v>
      </c>
      <c r="DJY3" s="33" t="s">
        <v>3118</v>
      </c>
      <c r="DJZ3" s="33" t="s">
        <v>3119</v>
      </c>
      <c r="DKA3" s="33" t="s">
        <v>3120</v>
      </c>
      <c r="DKB3" s="33" t="s">
        <v>3121</v>
      </c>
      <c r="DKC3" s="33" t="s">
        <v>3122</v>
      </c>
      <c r="DKD3" s="33" t="s">
        <v>3123</v>
      </c>
      <c r="DKE3" s="33" t="s">
        <v>3124</v>
      </c>
      <c r="DKF3" s="33" t="s">
        <v>3125</v>
      </c>
      <c r="DKG3" s="33" t="s">
        <v>3126</v>
      </c>
      <c r="DKH3" s="33" t="s">
        <v>3127</v>
      </c>
      <c r="DKI3" s="33" t="s">
        <v>3128</v>
      </c>
      <c r="DKJ3" s="33" t="s">
        <v>3129</v>
      </c>
      <c r="DKK3" s="33" t="s">
        <v>3130</v>
      </c>
      <c r="DKL3" s="33" t="s">
        <v>3131</v>
      </c>
      <c r="DKM3" s="33" t="s">
        <v>3132</v>
      </c>
      <c r="DKN3" s="33" t="s">
        <v>3133</v>
      </c>
      <c r="DKO3" s="33" t="s">
        <v>3134</v>
      </c>
      <c r="DKP3" s="33" t="s">
        <v>3135</v>
      </c>
      <c r="DKQ3" s="33" t="s">
        <v>3136</v>
      </c>
      <c r="DKR3" s="33" t="s">
        <v>3137</v>
      </c>
      <c r="DKS3" s="33" t="s">
        <v>3138</v>
      </c>
      <c r="DKT3" s="33" t="s">
        <v>3139</v>
      </c>
      <c r="DKU3" s="33" t="s">
        <v>3140</v>
      </c>
      <c r="DKV3" s="33" t="s">
        <v>3141</v>
      </c>
      <c r="DKW3" s="33" t="s">
        <v>3142</v>
      </c>
      <c r="DKX3" s="33" t="s">
        <v>3143</v>
      </c>
      <c r="DKY3" s="33" t="s">
        <v>3144</v>
      </c>
      <c r="DKZ3" s="33" t="s">
        <v>3145</v>
      </c>
      <c r="DLA3" s="33" t="s">
        <v>3146</v>
      </c>
      <c r="DLB3" s="33" t="s">
        <v>3147</v>
      </c>
      <c r="DLC3" s="33" t="s">
        <v>3148</v>
      </c>
      <c r="DLD3" s="33" t="s">
        <v>3149</v>
      </c>
      <c r="DLE3" s="33" t="s">
        <v>3150</v>
      </c>
      <c r="DLF3" s="33" t="s">
        <v>3151</v>
      </c>
      <c r="DLG3" s="33" t="s">
        <v>3152</v>
      </c>
      <c r="DLH3" s="33" t="s">
        <v>3153</v>
      </c>
      <c r="DLI3" s="33" t="s">
        <v>3154</v>
      </c>
      <c r="DLJ3" s="33" t="s">
        <v>3155</v>
      </c>
      <c r="DLK3" s="33" t="s">
        <v>3156</v>
      </c>
      <c r="DLL3" s="33" t="s">
        <v>3157</v>
      </c>
      <c r="DLM3" s="33" t="s">
        <v>3158</v>
      </c>
      <c r="DLN3" s="33" t="s">
        <v>3159</v>
      </c>
      <c r="DLO3" s="33" t="s">
        <v>3160</v>
      </c>
      <c r="DLP3" s="33" t="s">
        <v>3161</v>
      </c>
      <c r="DLQ3" s="33" t="s">
        <v>3162</v>
      </c>
      <c r="DLR3" s="33" t="s">
        <v>3163</v>
      </c>
      <c r="DLS3" s="33" t="s">
        <v>3164</v>
      </c>
      <c r="DLT3" s="33" t="s">
        <v>3165</v>
      </c>
      <c r="DLU3" s="33" t="s">
        <v>3166</v>
      </c>
      <c r="DLV3" s="33" t="s">
        <v>3167</v>
      </c>
      <c r="DLW3" s="33" t="s">
        <v>3168</v>
      </c>
      <c r="DLX3" s="33" t="s">
        <v>3169</v>
      </c>
      <c r="DLY3" s="33" t="s">
        <v>3170</v>
      </c>
      <c r="DLZ3" s="33" t="s">
        <v>3171</v>
      </c>
      <c r="DMA3" s="33" t="s">
        <v>3172</v>
      </c>
      <c r="DMB3" s="33" t="s">
        <v>3173</v>
      </c>
      <c r="DMC3" s="33" t="s">
        <v>3174</v>
      </c>
      <c r="DMD3" s="33" t="s">
        <v>3175</v>
      </c>
      <c r="DME3" s="33" t="s">
        <v>3176</v>
      </c>
      <c r="DMF3" s="33" t="s">
        <v>3177</v>
      </c>
      <c r="DMG3" s="33" t="s">
        <v>3178</v>
      </c>
      <c r="DMH3" s="33" t="s">
        <v>3179</v>
      </c>
      <c r="DMI3" s="33" t="s">
        <v>3180</v>
      </c>
      <c r="DMJ3" s="33" t="s">
        <v>3181</v>
      </c>
      <c r="DMK3" s="33" t="s">
        <v>3182</v>
      </c>
      <c r="DML3" s="33" t="s">
        <v>3183</v>
      </c>
      <c r="DMM3" s="33" t="s">
        <v>3184</v>
      </c>
      <c r="DMN3" s="33" t="s">
        <v>3185</v>
      </c>
      <c r="DMO3" s="33" t="s">
        <v>3186</v>
      </c>
      <c r="DMP3" s="33" t="s">
        <v>3187</v>
      </c>
      <c r="DMQ3" s="33" t="s">
        <v>3188</v>
      </c>
      <c r="DMR3" s="33" t="s">
        <v>3189</v>
      </c>
      <c r="DMS3" s="33" t="s">
        <v>3190</v>
      </c>
      <c r="DMT3" s="33" t="s">
        <v>3191</v>
      </c>
      <c r="DMU3" s="33" t="s">
        <v>3192</v>
      </c>
      <c r="DMV3" s="33" t="s">
        <v>3193</v>
      </c>
      <c r="DMW3" s="33" t="s">
        <v>3194</v>
      </c>
      <c r="DMX3" s="33" t="s">
        <v>3195</v>
      </c>
      <c r="DMY3" s="33" t="s">
        <v>3196</v>
      </c>
      <c r="DMZ3" s="33" t="s">
        <v>3197</v>
      </c>
      <c r="DNA3" s="33" t="s">
        <v>3198</v>
      </c>
      <c r="DNB3" s="33" t="s">
        <v>3199</v>
      </c>
      <c r="DNC3" s="33" t="s">
        <v>3200</v>
      </c>
      <c r="DND3" s="33" t="s">
        <v>3201</v>
      </c>
      <c r="DNE3" s="33" t="s">
        <v>3202</v>
      </c>
      <c r="DNF3" s="33" t="s">
        <v>3203</v>
      </c>
      <c r="DNG3" s="33" t="s">
        <v>3204</v>
      </c>
      <c r="DNH3" s="33" t="s">
        <v>3205</v>
      </c>
      <c r="DNI3" s="33" t="s">
        <v>3206</v>
      </c>
      <c r="DNJ3" s="33" t="s">
        <v>3207</v>
      </c>
      <c r="DNK3" s="33" t="s">
        <v>3208</v>
      </c>
      <c r="DNL3" s="33" t="s">
        <v>3209</v>
      </c>
      <c r="DNM3" s="33" t="s">
        <v>3210</v>
      </c>
      <c r="DNN3" s="33" t="s">
        <v>3211</v>
      </c>
      <c r="DNO3" s="33" t="s">
        <v>3212</v>
      </c>
      <c r="DNP3" s="33" t="s">
        <v>3213</v>
      </c>
      <c r="DNQ3" s="33" t="s">
        <v>3214</v>
      </c>
      <c r="DNR3" s="33" t="s">
        <v>3215</v>
      </c>
      <c r="DNS3" s="33" t="s">
        <v>3216</v>
      </c>
      <c r="DNT3" s="33" t="s">
        <v>3217</v>
      </c>
      <c r="DNU3" s="33" t="s">
        <v>3218</v>
      </c>
      <c r="DNV3" s="33" t="s">
        <v>3219</v>
      </c>
      <c r="DNW3" s="33" t="s">
        <v>3220</v>
      </c>
      <c r="DNX3" s="33" t="s">
        <v>3221</v>
      </c>
      <c r="DNY3" s="33" t="s">
        <v>3222</v>
      </c>
      <c r="DNZ3" s="33" t="s">
        <v>3223</v>
      </c>
      <c r="DOA3" s="33" t="s">
        <v>3224</v>
      </c>
      <c r="DOB3" s="33" t="s">
        <v>3225</v>
      </c>
      <c r="DOC3" s="33" t="s">
        <v>3226</v>
      </c>
      <c r="DOD3" s="33" t="s">
        <v>3227</v>
      </c>
      <c r="DOE3" s="33" t="s">
        <v>3228</v>
      </c>
      <c r="DOF3" s="33" t="s">
        <v>3229</v>
      </c>
      <c r="DOG3" s="33" t="s">
        <v>3230</v>
      </c>
      <c r="DOH3" s="33" t="s">
        <v>3231</v>
      </c>
      <c r="DOI3" s="33" t="s">
        <v>3232</v>
      </c>
      <c r="DOJ3" s="33" t="s">
        <v>3233</v>
      </c>
      <c r="DOK3" s="33" t="s">
        <v>3234</v>
      </c>
      <c r="DOL3" s="33" t="s">
        <v>3235</v>
      </c>
      <c r="DOM3" s="33" t="s">
        <v>3236</v>
      </c>
      <c r="DON3" s="33" t="s">
        <v>3237</v>
      </c>
      <c r="DOO3" s="33" t="s">
        <v>3238</v>
      </c>
      <c r="DOP3" s="33" t="s">
        <v>3239</v>
      </c>
      <c r="DOQ3" s="33" t="s">
        <v>3240</v>
      </c>
      <c r="DOR3" s="33" t="s">
        <v>3241</v>
      </c>
      <c r="DOS3" s="33" t="s">
        <v>3242</v>
      </c>
      <c r="DOT3" s="33" t="s">
        <v>3243</v>
      </c>
      <c r="DOU3" s="33" t="s">
        <v>3244</v>
      </c>
      <c r="DOV3" s="33" t="s">
        <v>3245</v>
      </c>
      <c r="DOW3" s="33" t="s">
        <v>3246</v>
      </c>
      <c r="DOX3" s="33" t="s">
        <v>3247</v>
      </c>
      <c r="DOY3" s="33" t="s">
        <v>3248</v>
      </c>
      <c r="DOZ3" s="33" t="s">
        <v>3249</v>
      </c>
      <c r="DPA3" s="33" t="s">
        <v>3250</v>
      </c>
      <c r="DPB3" s="33" t="s">
        <v>3251</v>
      </c>
      <c r="DPC3" s="33" t="s">
        <v>3252</v>
      </c>
      <c r="DPD3" s="33" t="s">
        <v>3253</v>
      </c>
      <c r="DPE3" s="33" t="s">
        <v>3254</v>
      </c>
      <c r="DPF3" s="33" t="s">
        <v>3255</v>
      </c>
      <c r="DPG3" s="33" t="s">
        <v>3256</v>
      </c>
      <c r="DPH3" s="33" t="s">
        <v>3257</v>
      </c>
      <c r="DPI3" s="33" t="s">
        <v>3258</v>
      </c>
      <c r="DPJ3" s="33" t="s">
        <v>3259</v>
      </c>
      <c r="DPK3" s="33" t="s">
        <v>3260</v>
      </c>
      <c r="DPL3" s="33" t="s">
        <v>3261</v>
      </c>
      <c r="DPM3" s="33" t="s">
        <v>3262</v>
      </c>
      <c r="DPN3" s="33" t="s">
        <v>3263</v>
      </c>
      <c r="DPO3" s="33" t="s">
        <v>3264</v>
      </c>
      <c r="DPP3" s="33" t="s">
        <v>3265</v>
      </c>
      <c r="DPQ3" s="33" t="s">
        <v>3266</v>
      </c>
      <c r="DPR3" s="33" t="s">
        <v>3267</v>
      </c>
      <c r="DPS3" s="33" t="s">
        <v>3268</v>
      </c>
      <c r="DPT3" s="33" t="s">
        <v>3269</v>
      </c>
      <c r="DPU3" s="33" t="s">
        <v>3270</v>
      </c>
      <c r="DPV3" s="33" t="s">
        <v>3271</v>
      </c>
      <c r="DPW3" s="33" t="s">
        <v>3272</v>
      </c>
      <c r="DPX3" s="33" t="s">
        <v>3273</v>
      </c>
      <c r="DPY3" s="33" t="s">
        <v>3274</v>
      </c>
      <c r="DPZ3" s="33" t="s">
        <v>3275</v>
      </c>
      <c r="DQA3" s="33" t="s">
        <v>3276</v>
      </c>
      <c r="DQB3" s="33" t="s">
        <v>3277</v>
      </c>
      <c r="DQC3" s="33" t="s">
        <v>3278</v>
      </c>
      <c r="DQD3" s="33" t="s">
        <v>3279</v>
      </c>
      <c r="DQE3" s="33" t="s">
        <v>3280</v>
      </c>
      <c r="DQF3" s="33" t="s">
        <v>3281</v>
      </c>
      <c r="DQG3" s="33" t="s">
        <v>3282</v>
      </c>
      <c r="DQH3" s="33" t="s">
        <v>3283</v>
      </c>
      <c r="DQI3" s="33" t="s">
        <v>3284</v>
      </c>
      <c r="DQJ3" s="33" t="s">
        <v>3285</v>
      </c>
      <c r="DQK3" s="33" t="s">
        <v>3286</v>
      </c>
      <c r="DQL3" s="33" t="s">
        <v>3287</v>
      </c>
      <c r="DQM3" s="33" t="s">
        <v>3288</v>
      </c>
      <c r="DQN3" s="33" t="s">
        <v>3289</v>
      </c>
      <c r="DQO3" s="33" t="s">
        <v>3290</v>
      </c>
      <c r="DQP3" s="33" t="s">
        <v>3291</v>
      </c>
      <c r="DQQ3" s="33" t="s">
        <v>3292</v>
      </c>
      <c r="DQR3" s="33" t="s">
        <v>3293</v>
      </c>
      <c r="DQS3" s="33" t="s">
        <v>3294</v>
      </c>
      <c r="DQT3" s="33" t="s">
        <v>3295</v>
      </c>
      <c r="DQU3" s="33" t="s">
        <v>3296</v>
      </c>
      <c r="DQV3" s="33" t="s">
        <v>3297</v>
      </c>
      <c r="DQW3" s="33" t="s">
        <v>3298</v>
      </c>
      <c r="DQX3" s="33" t="s">
        <v>3299</v>
      </c>
      <c r="DQY3" s="33" t="s">
        <v>3300</v>
      </c>
      <c r="DQZ3" s="33" t="s">
        <v>3301</v>
      </c>
      <c r="DRA3" s="33" t="s">
        <v>3302</v>
      </c>
      <c r="DRB3" s="33" t="s">
        <v>3303</v>
      </c>
      <c r="DRC3" s="33" t="s">
        <v>3304</v>
      </c>
      <c r="DRD3" s="33" t="s">
        <v>3305</v>
      </c>
      <c r="DRE3" s="33" t="s">
        <v>3306</v>
      </c>
      <c r="DRF3" s="33" t="s">
        <v>3307</v>
      </c>
      <c r="DRG3" s="33" t="s">
        <v>3308</v>
      </c>
      <c r="DRH3" s="33" t="s">
        <v>3309</v>
      </c>
      <c r="DRI3" s="33" t="s">
        <v>3310</v>
      </c>
      <c r="DRJ3" s="33" t="s">
        <v>3311</v>
      </c>
      <c r="DRK3" s="33" t="s">
        <v>3312</v>
      </c>
      <c r="DRL3" s="33" t="s">
        <v>3313</v>
      </c>
      <c r="DRM3" s="33" t="s">
        <v>3314</v>
      </c>
      <c r="DRN3" s="33" t="s">
        <v>3315</v>
      </c>
      <c r="DRO3" s="33" t="s">
        <v>3316</v>
      </c>
      <c r="DRP3" s="33" t="s">
        <v>3317</v>
      </c>
      <c r="DRQ3" s="33" t="s">
        <v>3318</v>
      </c>
      <c r="DRR3" s="33" t="s">
        <v>3319</v>
      </c>
      <c r="DRS3" s="33" t="s">
        <v>3320</v>
      </c>
      <c r="DRT3" s="33" t="s">
        <v>3321</v>
      </c>
      <c r="DRU3" s="33" t="s">
        <v>3322</v>
      </c>
      <c r="DRV3" s="33" t="s">
        <v>3323</v>
      </c>
      <c r="DRW3" s="33" t="s">
        <v>3324</v>
      </c>
      <c r="DRX3" s="33" t="s">
        <v>3325</v>
      </c>
      <c r="DRY3" s="33" t="s">
        <v>3326</v>
      </c>
      <c r="DRZ3" s="33" t="s">
        <v>3327</v>
      </c>
      <c r="DSA3" s="33" t="s">
        <v>3328</v>
      </c>
      <c r="DSB3" s="33" t="s">
        <v>3329</v>
      </c>
      <c r="DSC3" s="33" t="s">
        <v>3330</v>
      </c>
      <c r="DSD3" s="33" t="s">
        <v>3331</v>
      </c>
      <c r="DSE3" s="33" t="s">
        <v>3332</v>
      </c>
      <c r="DSF3" s="33" t="s">
        <v>3333</v>
      </c>
      <c r="DSG3" s="33" t="s">
        <v>3334</v>
      </c>
      <c r="DSH3" s="33" t="s">
        <v>3335</v>
      </c>
      <c r="DSI3" s="33" t="s">
        <v>3336</v>
      </c>
      <c r="DSJ3" s="33" t="s">
        <v>3337</v>
      </c>
      <c r="DSK3" s="33" t="s">
        <v>3338</v>
      </c>
      <c r="DSL3" s="33" t="s">
        <v>3339</v>
      </c>
      <c r="DSM3" s="33" t="s">
        <v>3340</v>
      </c>
      <c r="DSN3" s="33" t="s">
        <v>3341</v>
      </c>
      <c r="DSO3" s="33" t="s">
        <v>3342</v>
      </c>
      <c r="DSP3" s="33" t="s">
        <v>3343</v>
      </c>
      <c r="DSQ3" s="33" t="s">
        <v>3344</v>
      </c>
      <c r="DSR3" s="33" t="s">
        <v>3345</v>
      </c>
      <c r="DSS3" s="33" t="s">
        <v>3346</v>
      </c>
      <c r="DST3" s="33" t="s">
        <v>3347</v>
      </c>
      <c r="DSU3" s="33" t="s">
        <v>3348</v>
      </c>
      <c r="DSV3" s="33" t="s">
        <v>3349</v>
      </c>
      <c r="DSW3" s="33" t="s">
        <v>3350</v>
      </c>
      <c r="DSX3" s="33" t="s">
        <v>3351</v>
      </c>
      <c r="DSY3" s="33" t="s">
        <v>3352</v>
      </c>
      <c r="DSZ3" s="33" t="s">
        <v>3353</v>
      </c>
      <c r="DTA3" s="33" t="s">
        <v>3354</v>
      </c>
      <c r="DTB3" s="33" t="s">
        <v>3355</v>
      </c>
      <c r="DTC3" s="33" t="s">
        <v>3356</v>
      </c>
      <c r="DTD3" s="33" t="s">
        <v>3357</v>
      </c>
      <c r="DTE3" s="33" t="s">
        <v>3358</v>
      </c>
      <c r="DTF3" s="33" t="s">
        <v>3359</v>
      </c>
      <c r="DTG3" s="33" t="s">
        <v>3360</v>
      </c>
      <c r="DTH3" s="33" t="s">
        <v>3361</v>
      </c>
      <c r="DTI3" s="33" t="s">
        <v>3362</v>
      </c>
      <c r="DTJ3" s="33" t="s">
        <v>3363</v>
      </c>
      <c r="DTK3" s="33" t="s">
        <v>3364</v>
      </c>
      <c r="DTL3" s="33" t="s">
        <v>3365</v>
      </c>
      <c r="DTM3" s="33" t="s">
        <v>3366</v>
      </c>
      <c r="DTN3" s="33" t="s">
        <v>3367</v>
      </c>
      <c r="DTO3" s="33" t="s">
        <v>3368</v>
      </c>
      <c r="DTP3" s="33" t="s">
        <v>3369</v>
      </c>
      <c r="DTQ3" s="33" t="s">
        <v>3370</v>
      </c>
      <c r="DTR3" s="33" t="s">
        <v>3371</v>
      </c>
      <c r="DTS3" s="33" t="s">
        <v>3372</v>
      </c>
      <c r="DTT3" s="33" t="s">
        <v>3373</v>
      </c>
      <c r="DTU3" s="33" t="s">
        <v>3374</v>
      </c>
      <c r="DTV3" s="33" t="s">
        <v>3375</v>
      </c>
      <c r="DTW3" s="33" t="s">
        <v>3376</v>
      </c>
      <c r="DTX3" s="33" t="s">
        <v>3377</v>
      </c>
      <c r="DTY3" s="33" t="s">
        <v>3378</v>
      </c>
      <c r="DTZ3" s="33" t="s">
        <v>3379</v>
      </c>
      <c r="DUA3" s="33" t="s">
        <v>3380</v>
      </c>
      <c r="DUB3" s="33" t="s">
        <v>3381</v>
      </c>
      <c r="DUC3" s="33" t="s">
        <v>3382</v>
      </c>
      <c r="DUD3" s="33" t="s">
        <v>3383</v>
      </c>
      <c r="DUE3" s="33" t="s">
        <v>3384</v>
      </c>
      <c r="DUF3" s="33" t="s">
        <v>3385</v>
      </c>
      <c r="DUG3" s="33" t="s">
        <v>3386</v>
      </c>
      <c r="DUH3" s="33" t="s">
        <v>3387</v>
      </c>
      <c r="DUI3" s="33" t="s">
        <v>3388</v>
      </c>
      <c r="DUJ3" s="33" t="s">
        <v>3389</v>
      </c>
      <c r="DUK3" s="33" t="s">
        <v>3390</v>
      </c>
      <c r="DUL3" s="33" t="s">
        <v>3391</v>
      </c>
      <c r="DUM3" s="33" t="s">
        <v>3392</v>
      </c>
      <c r="DUN3" s="33" t="s">
        <v>3393</v>
      </c>
      <c r="DUO3" s="33" t="s">
        <v>3394</v>
      </c>
      <c r="DUP3" s="33" t="s">
        <v>3395</v>
      </c>
      <c r="DUQ3" s="33" t="s">
        <v>3396</v>
      </c>
      <c r="DUR3" s="33" t="s">
        <v>3397</v>
      </c>
      <c r="DUS3" s="33" t="s">
        <v>3398</v>
      </c>
      <c r="DUT3" s="33" t="s">
        <v>3399</v>
      </c>
      <c r="DUU3" s="33" t="s">
        <v>3400</v>
      </c>
      <c r="DUV3" s="33" t="s">
        <v>3401</v>
      </c>
      <c r="DUW3" s="33" t="s">
        <v>3402</v>
      </c>
      <c r="DUX3" s="33" t="s">
        <v>3403</v>
      </c>
      <c r="DUY3" s="33" t="s">
        <v>3404</v>
      </c>
      <c r="DUZ3" s="33" t="s">
        <v>3405</v>
      </c>
      <c r="DVA3" s="33" t="s">
        <v>3406</v>
      </c>
      <c r="DVB3" s="33" t="s">
        <v>3407</v>
      </c>
      <c r="DVC3" s="33" t="s">
        <v>3408</v>
      </c>
      <c r="DVD3" s="33" t="s">
        <v>3409</v>
      </c>
      <c r="DVE3" s="33" t="s">
        <v>3410</v>
      </c>
      <c r="DVF3" s="33" t="s">
        <v>3411</v>
      </c>
      <c r="DVG3" s="33" t="s">
        <v>3412</v>
      </c>
      <c r="DVH3" s="33" t="s">
        <v>3413</v>
      </c>
      <c r="DVI3" s="33" t="s">
        <v>3414</v>
      </c>
      <c r="DVJ3" s="33" t="s">
        <v>3415</v>
      </c>
      <c r="DVK3" s="33" t="s">
        <v>3416</v>
      </c>
      <c r="DVL3" s="33" t="s">
        <v>3417</v>
      </c>
      <c r="DVM3" s="33" t="s">
        <v>3418</v>
      </c>
      <c r="DVN3" s="33" t="s">
        <v>3419</v>
      </c>
      <c r="DVO3" s="33" t="s">
        <v>3420</v>
      </c>
      <c r="DVP3" s="33" t="s">
        <v>3421</v>
      </c>
      <c r="DVQ3" s="33" t="s">
        <v>3422</v>
      </c>
      <c r="DVR3" s="33" t="s">
        <v>3423</v>
      </c>
      <c r="DVS3" s="33" t="s">
        <v>3424</v>
      </c>
      <c r="DVT3" s="33" t="s">
        <v>3425</v>
      </c>
      <c r="DVU3" s="33" t="s">
        <v>3426</v>
      </c>
      <c r="DVV3" s="33" t="s">
        <v>3427</v>
      </c>
      <c r="DVW3" s="33" t="s">
        <v>3428</v>
      </c>
      <c r="DVX3" s="33" t="s">
        <v>3429</v>
      </c>
      <c r="DVY3" s="33" t="s">
        <v>3430</v>
      </c>
      <c r="DVZ3" s="33" t="s">
        <v>3431</v>
      </c>
      <c r="DWA3" s="33" t="s">
        <v>3432</v>
      </c>
      <c r="DWB3" s="33" t="s">
        <v>3433</v>
      </c>
      <c r="DWC3" s="33" t="s">
        <v>3434</v>
      </c>
      <c r="DWD3" s="33" t="s">
        <v>3435</v>
      </c>
      <c r="DWE3" s="33" t="s">
        <v>3436</v>
      </c>
      <c r="DWF3" s="33" t="s">
        <v>3437</v>
      </c>
      <c r="DWG3" s="33" t="s">
        <v>3438</v>
      </c>
      <c r="DWH3" s="33" t="s">
        <v>3439</v>
      </c>
      <c r="DWI3" s="33" t="s">
        <v>3440</v>
      </c>
      <c r="DWJ3" s="33" t="s">
        <v>3441</v>
      </c>
      <c r="DWK3" s="33" t="s">
        <v>3442</v>
      </c>
      <c r="DWL3" s="33" t="s">
        <v>3443</v>
      </c>
      <c r="DWM3" s="33" t="s">
        <v>3444</v>
      </c>
      <c r="DWN3" s="33" t="s">
        <v>3445</v>
      </c>
      <c r="DWO3" s="33" t="s">
        <v>3446</v>
      </c>
      <c r="DWP3" s="33" t="s">
        <v>3447</v>
      </c>
      <c r="DWQ3" s="33" t="s">
        <v>3448</v>
      </c>
      <c r="DWR3" s="33" t="s">
        <v>3449</v>
      </c>
      <c r="DWS3" s="33" t="s">
        <v>3450</v>
      </c>
      <c r="DWT3" s="33" t="s">
        <v>3451</v>
      </c>
      <c r="DWU3" s="33" t="s">
        <v>3452</v>
      </c>
      <c r="DWV3" s="33" t="s">
        <v>3453</v>
      </c>
      <c r="DWW3" s="33" t="s">
        <v>3454</v>
      </c>
      <c r="DWX3" s="33" t="s">
        <v>3455</v>
      </c>
      <c r="DWY3" s="33" t="s">
        <v>3456</v>
      </c>
      <c r="DWZ3" s="33" t="s">
        <v>3457</v>
      </c>
      <c r="DXA3" s="33" t="s">
        <v>3458</v>
      </c>
      <c r="DXB3" s="33" t="s">
        <v>3459</v>
      </c>
      <c r="DXC3" s="33" t="s">
        <v>3460</v>
      </c>
      <c r="DXD3" s="33" t="s">
        <v>3461</v>
      </c>
      <c r="DXE3" s="33" t="s">
        <v>3462</v>
      </c>
      <c r="DXF3" s="33" t="s">
        <v>3463</v>
      </c>
      <c r="DXG3" s="33" t="s">
        <v>3464</v>
      </c>
      <c r="DXH3" s="33" t="s">
        <v>3465</v>
      </c>
      <c r="DXI3" s="33" t="s">
        <v>3466</v>
      </c>
      <c r="DXJ3" s="33" t="s">
        <v>3467</v>
      </c>
      <c r="DXK3" s="33" t="s">
        <v>3468</v>
      </c>
      <c r="DXL3" s="33" t="s">
        <v>3469</v>
      </c>
      <c r="DXM3" s="33" t="s">
        <v>3470</v>
      </c>
      <c r="DXN3" s="33" t="s">
        <v>3471</v>
      </c>
      <c r="DXO3" s="33" t="s">
        <v>3472</v>
      </c>
      <c r="DXP3" s="33" t="s">
        <v>3473</v>
      </c>
      <c r="DXQ3" s="33" t="s">
        <v>3474</v>
      </c>
      <c r="DXR3" s="33" t="s">
        <v>3475</v>
      </c>
      <c r="DXS3" s="33" t="s">
        <v>3476</v>
      </c>
      <c r="DXT3" s="33" t="s">
        <v>3477</v>
      </c>
      <c r="DXU3" s="33" t="s">
        <v>3478</v>
      </c>
      <c r="DXV3" s="33" t="s">
        <v>3479</v>
      </c>
      <c r="DXW3" s="33" t="s">
        <v>3480</v>
      </c>
      <c r="DXX3" s="33" t="s">
        <v>3481</v>
      </c>
      <c r="DXY3" s="33" t="s">
        <v>3482</v>
      </c>
      <c r="DXZ3" s="33" t="s">
        <v>3483</v>
      </c>
      <c r="DYA3" s="33" t="s">
        <v>3484</v>
      </c>
      <c r="DYB3" s="33" t="s">
        <v>3485</v>
      </c>
      <c r="DYC3" s="33" t="s">
        <v>3486</v>
      </c>
      <c r="DYD3" s="33" t="s">
        <v>3487</v>
      </c>
      <c r="DYE3" s="33" t="s">
        <v>3488</v>
      </c>
      <c r="DYF3" s="33" t="s">
        <v>3489</v>
      </c>
      <c r="DYG3" s="33" t="s">
        <v>3490</v>
      </c>
      <c r="DYH3" s="33" t="s">
        <v>3491</v>
      </c>
      <c r="DYI3" s="33" t="s">
        <v>3492</v>
      </c>
      <c r="DYJ3" s="33" t="s">
        <v>3493</v>
      </c>
      <c r="DYK3" s="33" t="s">
        <v>3494</v>
      </c>
      <c r="DYL3" s="33" t="s">
        <v>3495</v>
      </c>
      <c r="DYM3" s="33" t="s">
        <v>3496</v>
      </c>
      <c r="DYN3" s="33" t="s">
        <v>3497</v>
      </c>
      <c r="DYO3" s="33" t="s">
        <v>3498</v>
      </c>
      <c r="DYP3" s="33" t="s">
        <v>3499</v>
      </c>
      <c r="DYQ3" s="33" t="s">
        <v>3500</v>
      </c>
      <c r="DYR3" s="33" t="s">
        <v>3501</v>
      </c>
      <c r="DYS3" s="33" t="s">
        <v>3502</v>
      </c>
      <c r="DYT3" s="33" t="s">
        <v>3503</v>
      </c>
      <c r="DYU3" s="33" t="s">
        <v>3504</v>
      </c>
      <c r="DYV3" s="33" t="s">
        <v>3505</v>
      </c>
      <c r="DYW3" s="33" t="s">
        <v>3506</v>
      </c>
      <c r="DYX3" s="33" t="s">
        <v>3507</v>
      </c>
      <c r="DYY3" s="33" t="s">
        <v>3508</v>
      </c>
      <c r="DYZ3" s="33" t="s">
        <v>3509</v>
      </c>
      <c r="DZA3" s="33" t="s">
        <v>3510</v>
      </c>
      <c r="DZB3" s="33" t="s">
        <v>3511</v>
      </c>
      <c r="DZC3" s="33" t="s">
        <v>3512</v>
      </c>
      <c r="DZD3" s="33" t="s">
        <v>3513</v>
      </c>
      <c r="DZE3" s="33" t="s">
        <v>3514</v>
      </c>
      <c r="DZF3" s="33" t="s">
        <v>3515</v>
      </c>
      <c r="DZG3" s="33" t="s">
        <v>3516</v>
      </c>
      <c r="DZH3" s="33" t="s">
        <v>3517</v>
      </c>
      <c r="DZI3" s="33" t="s">
        <v>3518</v>
      </c>
      <c r="DZJ3" s="33" t="s">
        <v>3519</v>
      </c>
      <c r="DZK3" s="33" t="s">
        <v>3520</v>
      </c>
      <c r="DZL3" s="33" t="s">
        <v>3521</v>
      </c>
      <c r="DZM3" s="33" t="s">
        <v>3522</v>
      </c>
      <c r="DZN3" s="33" t="s">
        <v>3523</v>
      </c>
      <c r="DZO3" s="33" t="s">
        <v>3524</v>
      </c>
      <c r="DZP3" s="33" t="s">
        <v>3525</v>
      </c>
      <c r="DZQ3" s="33" t="s">
        <v>3526</v>
      </c>
      <c r="DZR3" s="33" t="s">
        <v>3527</v>
      </c>
      <c r="DZS3" s="33" t="s">
        <v>3528</v>
      </c>
      <c r="DZT3" s="33" t="s">
        <v>3529</v>
      </c>
      <c r="DZU3" s="33" t="s">
        <v>3530</v>
      </c>
      <c r="DZV3" s="33" t="s">
        <v>3531</v>
      </c>
      <c r="DZW3" s="33" t="s">
        <v>3532</v>
      </c>
      <c r="DZX3" s="33" t="s">
        <v>3533</v>
      </c>
      <c r="DZY3" s="33" t="s">
        <v>3534</v>
      </c>
      <c r="DZZ3" s="33" t="s">
        <v>3535</v>
      </c>
      <c r="EAA3" s="33" t="s">
        <v>3536</v>
      </c>
      <c r="EAB3" s="33" t="s">
        <v>3537</v>
      </c>
      <c r="EAC3" s="33" t="s">
        <v>3538</v>
      </c>
      <c r="EAD3" s="33" t="s">
        <v>3539</v>
      </c>
      <c r="EAE3" s="33" t="s">
        <v>3540</v>
      </c>
      <c r="EAF3" s="33" t="s">
        <v>3541</v>
      </c>
      <c r="EAG3" s="33" t="s">
        <v>3542</v>
      </c>
      <c r="EAH3" s="33" t="s">
        <v>3543</v>
      </c>
      <c r="EAI3" s="33" t="s">
        <v>3544</v>
      </c>
      <c r="EAJ3" s="33" t="s">
        <v>3545</v>
      </c>
      <c r="EAK3" s="33" t="s">
        <v>3546</v>
      </c>
      <c r="EAL3" s="33" t="s">
        <v>3547</v>
      </c>
      <c r="EAM3" s="33" t="s">
        <v>3548</v>
      </c>
      <c r="EAN3" s="33" t="s">
        <v>3549</v>
      </c>
      <c r="EAO3" s="33" t="s">
        <v>3550</v>
      </c>
      <c r="EAP3" s="33" t="s">
        <v>3551</v>
      </c>
      <c r="EAQ3" s="33" t="s">
        <v>3552</v>
      </c>
      <c r="EAR3" s="33" t="s">
        <v>3553</v>
      </c>
      <c r="EAS3" s="33" t="s">
        <v>3554</v>
      </c>
      <c r="EAT3" s="33" t="s">
        <v>3555</v>
      </c>
      <c r="EAU3" s="33" t="s">
        <v>3556</v>
      </c>
      <c r="EAV3" s="33" t="s">
        <v>3557</v>
      </c>
      <c r="EAW3" s="33" t="s">
        <v>3558</v>
      </c>
      <c r="EAX3" s="33" t="s">
        <v>3559</v>
      </c>
      <c r="EAY3" s="33" t="s">
        <v>3560</v>
      </c>
      <c r="EAZ3" s="33" t="s">
        <v>3561</v>
      </c>
      <c r="EBA3" s="33" t="s">
        <v>3562</v>
      </c>
      <c r="EBB3" s="33" t="s">
        <v>3563</v>
      </c>
      <c r="EBC3" s="33" t="s">
        <v>3564</v>
      </c>
      <c r="EBD3" s="33" t="s">
        <v>3565</v>
      </c>
      <c r="EBE3" s="33" t="s">
        <v>3566</v>
      </c>
      <c r="EBF3" s="33" t="s">
        <v>3567</v>
      </c>
      <c r="EBG3" s="33" t="s">
        <v>3568</v>
      </c>
      <c r="EBH3" s="33" t="s">
        <v>3569</v>
      </c>
      <c r="EBI3" s="33" t="s">
        <v>3570</v>
      </c>
      <c r="EBJ3" s="33" t="s">
        <v>3571</v>
      </c>
      <c r="EBK3" s="33" t="s">
        <v>3572</v>
      </c>
      <c r="EBL3" s="33" t="s">
        <v>3573</v>
      </c>
      <c r="EBM3" s="33" t="s">
        <v>3574</v>
      </c>
      <c r="EBN3" s="33" t="s">
        <v>3575</v>
      </c>
      <c r="EBO3" s="33" t="s">
        <v>3576</v>
      </c>
      <c r="EBP3" s="33" t="s">
        <v>3577</v>
      </c>
      <c r="EBQ3" s="33" t="s">
        <v>3578</v>
      </c>
      <c r="EBR3" s="33" t="s">
        <v>3579</v>
      </c>
      <c r="EBS3" s="33" t="s">
        <v>3580</v>
      </c>
      <c r="EBT3" s="33" t="s">
        <v>3581</v>
      </c>
      <c r="EBU3" s="33" t="s">
        <v>3582</v>
      </c>
      <c r="EBV3" s="33" t="s">
        <v>3583</v>
      </c>
      <c r="EBW3" s="33" t="s">
        <v>3584</v>
      </c>
      <c r="EBX3" s="33" t="s">
        <v>3585</v>
      </c>
      <c r="EBY3" s="33" t="s">
        <v>3586</v>
      </c>
      <c r="EBZ3" s="33" t="s">
        <v>3587</v>
      </c>
      <c r="ECA3" s="33" t="s">
        <v>3588</v>
      </c>
      <c r="ECB3" s="33" t="s">
        <v>3589</v>
      </c>
      <c r="ECC3" s="33" t="s">
        <v>3590</v>
      </c>
      <c r="ECD3" s="33" t="s">
        <v>3591</v>
      </c>
      <c r="ECE3" s="33" t="s">
        <v>3592</v>
      </c>
      <c r="ECF3" s="33" t="s">
        <v>3593</v>
      </c>
      <c r="ECG3" s="33" t="s">
        <v>3594</v>
      </c>
      <c r="ECH3" s="33" t="s">
        <v>3595</v>
      </c>
      <c r="ECI3" s="33" t="s">
        <v>3596</v>
      </c>
      <c r="ECJ3" s="33" t="s">
        <v>3597</v>
      </c>
      <c r="ECK3" s="33" t="s">
        <v>3598</v>
      </c>
      <c r="ECL3" s="33" t="s">
        <v>3599</v>
      </c>
      <c r="ECM3" s="33" t="s">
        <v>3600</v>
      </c>
      <c r="ECN3" s="33" t="s">
        <v>3601</v>
      </c>
      <c r="ECO3" s="33" t="s">
        <v>3602</v>
      </c>
      <c r="ECP3" s="33" t="s">
        <v>3603</v>
      </c>
      <c r="ECQ3" s="33" t="s">
        <v>3604</v>
      </c>
      <c r="ECR3" s="33" t="s">
        <v>3605</v>
      </c>
      <c r="ECS3" s="33" t="s">
        <v>3606</v>
      </c>
      <c r="ECT3" s="33" t="s">
        <v>3607</v>
      </c>
      <c r="ECU3" s="33" t="s">
        <v>3608</v>
      </c>
      <c r="ECV3" s="33" t="s">
        <v>3609</v>
      </c>
      <c r="ECW3" s="33" t="s">
        <v>3610</v>
      </c>
      <c r="ECX3" s="33" t="s">
        <v>3611</v>
      </c>
      <c r="ECY3" s="33" t="s">
        <v>3612</v>
      </c>
      <c r="ECZ3" s="33" t="s">
        <v>3613</v>
      </c>
      <c r="EDA3" s="33" t="s">
        <v>3614</v>
      </c>
      <c r="EDB3" s="33" t="s">
        <v>3615</v>
      </c>
      <c r="EDC3" s="33" t="s">
        <v>3616</v>
      </c>
      <c r="EDD3" s="33" t="s">
        <v>3617</v>
      </c>
      <c r="EDE3" s="33" t="s">
        <v>3618</v>
      </c>
      <c r="EDF3" s="33" t="s">
        <v>3619</v>
      </c>
      <c r="EDG3" s="33" t="s">
        <v>3620</v>
      </c>
      <c r="EDH3" s="33" t="s">
        <v>3621</v>
      </c>
      <c r="EDI3" s="33" t="s">
        <v>3622</v>
      </c>
      <c r="EDJ3" s="33" t="s">
        <v>3623</v>
      </c>
      <c r="EDK3" s="33" t="s">
        <v>3624</v>
      </c>
      <c r="EDL3" s="33" t="s">
        <v>3625</v>
      </c>
      <c r="EDM3" s="33" t="s">
        <v>3626</v>
      </c>
      <c r="EDN3" s="33" t="s">
        <v>3627</v>
      </c>
      <c r="EDO3" s="33" t="s">
        <v>3628</v>
      </c>
      <c r="EDP3" s="33" t="s">
        <v>3629</v>
      </c>
      <c r="EDQ3" s="33" t="s">
        <v>3630</v>
      </c>
      <c r="EDR3" s="33" t="s">
        <v>3631</v>
      </c>
      <c r="EDS3" s="33" t="s">
        <v>3632</v>
      </c>
      <c r="EDT3" s="33" t="s">
        <v>3633</v>
      </c>
      <c r="EDU3" s="33" t="s">
        <v>3634</v>
      </c>
      <c r="EDV3" s="33" t="s">
        <v>3635</v>
      </c>
      <c r="EDW3" s="33" t="s">
        <v>3636</v>
      </c>
      <c r="EDX3" s="33" t="s">
        <v>3637</v>
      </c>
      <c r="EDY3" s="33" t="s">
        <v>3638</v>
      </c>
      <c r="EDZ3" s="33" t="s">
        <v>3639</v>
      </c>
      <c r="EEA3" s="33" t="s">
        <v>3640</v>
      </c>
      <c r="EEB3" s="33" t="s">
        <v>3641</v>
      </c>
      <c r="EEC3" s="33" t="s">
        <v>3642</v>
      </c>
      <c r="EED3" s="33" t="s">
        <v>3643</v>
      </c>
      <c r="EEE3" s="33" t="s">
        <v>3644</v>
      </c>
      <c r="EEF3" s="33" t="s">
        <v>3645</v>
      </c>
      <c r="EEG3" s="33" t="s">
        <v>3646</v>
      </c>
      <c r="EEH3" s="33" t="s">
        <v>3647</v>
      </c>
      <c r="EEI3" s="33" t="s">
        <v>3648</v>
      </c>
      <c r="EEJ3" s="33" t="s">
        <v>3649</v>
      </c>
      <c r="EEK3" s="33" t="s">
        <v>3650</v>
      </c>
      <c r="EEL3" s="33" t="s">
        <v>3651</v>
      </c>
      <c r="EEM3" s="33" t="s">
        <v>3652</v>
      </c>
      <c r="EEN3" s="33" t="s">
        <v>3653</v>
      </c>
      <c r="EEO3" s="33" t="s">
        <v>3654</v>
      </c>
      <c r="EEP3" s="33" t="s">
        <v>3655</v>
      </c>
      <c r="EEQ3" s="33" t="s">
        <v>3656</v>
      </c>
      <c r="EER3" s="33" t="s">
        <v>3657</v>
      </c>
      <c r="EES3" s="33" t="s">
        <v>3658</v>
      </c>
      <c r="EET3" s="33" t="s">
        <v>3659</v>
      </c>
      <c r="EEU3" s="33" t="s">
        <v>3660</v>
      </c>
      <c r="EEV3" s="33" t="s">
        <v>3661</v>
      </c>
      <c r="EEW3" s="33" t="s">
        <v>3662</v>
      </c>
      <c r="EEX3" s="33" t="s">
        <v>3663</v>
      </c>
      <c r="EEY3" s="33" t="s">
        <v>3664</v>
      </c>
      <c r="EEZ3" s="33" t="s">
        <v>3665</v>
      </c>
      <c r="EFA3" s="33" t="s">
        <v>3666</v>
      </c>
      <c r="EFB3" s="33" t="s">
        <v>3667</v>
      </c>
      <c r="EFC3" s="33" t="s">
        <v>3668</v>
      </c>
      <c r="EFD3" s="33" t="s">
        <v>3669</v>
      </c>
      <c r="EFE3" s="33" t="s">
        <v>3670</v>
      </c>
      <c r="EFF3" s="33" t="s">
        <v>3671</v>
      </c>
      <c r="EFG3" s="33" t="s">
        <v>3672</v>
      </c>
      <c r="EFH3" s="33" t="s">
        <v>3673</v>
      </c>
      <c r="EFI3" s="33" t="s">
        <v>3674</v>
      </c>
      <c r="EFJ3" s="33" t="s">
        <v>3675</v>
      </c>
      <c r="EFK3" s="33" t="s">
        <v>3676</v>
      </c>
      <c r="EFL3" s="33" t="s">
        <v>3677</v>
      </c>
      <c r="EFM3" s="33" t="s">
        <v>3678</v>
      </c>
      <c r="EFN3" s="33" t="s">
        <v>3679</v>
      </c>
      <c r="EFO3" s="33" t="s">
        <v>3680</v>
      </c>
      <c r="EFP3" s="33" t="s">
        <v>3681</v>
      </c>
      <c r="EFQ3" s="33" t="s">
        <v>3682</v>
      </c>
      <c r="EFR3" s="33" t="s">
        <v>3683</v>
      </c>
      <c r="EFS3" s="33" t="s">
        <v>3684</v>
      </c>
      <c r="EFT3" s="33" t="s">
        <v>3685</v>
      </c>
      <c r="EFU3" s="33" t="s">
        <v>3686</v>
      </c>
      <c r="EFV3" s="33" t="s">
        <v>3687</v>
      </c>
      <c r="EFW3" s="33" t="s">
        <v>3688</v>
      </c>
      <c r="EFX3" s="33" t="s">
        <v>3689</v>
      </c>
      <c r="EFY3" s="33" t="s">
        <v>3690</v>
      </c>
      <c r="EFZ3" s="33" t="s">
        <v>3691</v>
      </c>
      <c r="EGA3" s="33" t="s">
        <v>3692</v>
      </c>
      <c r="EGB3" s="33" t="s">
        <v>3693</v>
      </c>
      <c r="EGC3" s="33" t="s">
        <v>3694</v>
      </c>
      <c r="EGD3" s="33" t="s">
        <v>3695</v>
      </c>
      <c r="EGE3" s="33" t="s">
        <v>3696</v>
      </c>
      <c r="EGF3" s="33" t="s">
        <v>3697</v>
      </c>
      <c r="EGG3" s="33" t="s">
        <v>3698</v>
      </c>
      <c r="EGH3" s="33" t="s">
        <v>3699</v>
      </c>
      <c r="EGI3" s="33" t="s">
        <v>3700</v>
      </c>
      <c r="EGJ3" s="33" t="s">
        <v>3701</v>
      </c>
      <c r="EGK3" s="33" t="s">
        <v>3702</v>
      </c>
      <c r="EGL3" s="33" t="s">
        <v>3703</v>
      </c>
      <c r="EGM3" s="33" t="s">
        <v>3704</v>
      </c>
      <c r="EGN3" s="33" t="s">
        <v>3705</v>
      </c>
      <c r="EGO3" s="33" t="s">
        <v>3706</v>
      </c>
      <c r="EGP3" s="33" t="s">
        <v>3707</v>
      </c>
      <c r="EGQ3" s="33" t="s">
        <v>3708</v>
      </c>
      <c r="EGR3" s="33" t="s">
        <v>3709</v>
      </c>
      <c r="EGS3" s="33" t="s">
        <v>3710</v>
      </c>
      <c r="EGT3" s="33" t="s">
        <v>3711</v>
      </c>
      <c r="EGU3" s="33" t="s">
        <v>3712</v>
      </c>
      <c r="EGV3" s="33" t="s">
        <v>3713</v>
      </c>
      <c r="EGW3" s="33" t="s">
        <v>3714</v>
      </c>
      <c r="EGX3" s="33" t="s">
        <v>3715</v>
      </c>
      <c r="EGY3" s="33" t="s">
        <v>3716</v>
      </c>
      <c r="EGZ3" s="33" t="s">
        <v>3717</v>
      </c>
      <c r="EHA3" s="33" t="s">
        <v>3718</v>
      </c>
      <c r="EHB3" s="33" t="s">
        <v>3719</v>
      </c>
      <c r="EHC3" s="33" t="s">
        <v>3720</v>
      </c>
      <c r="EHD3" s="33" t="s">
        <v>3721</v>
      </c>
      <c r="EHE3" s="33" t="s">
        <v>3722</v>
      </c>
      <c r="EHF3" s="33" t="s">
        <v>3723</v>
      </c>
      <c r="EHG3" s="33" t="s">
        <v>3724</v>
      </c>
      <c r="EHH3" s="33" t="s">
        <v>3725</v>
      </c>
      <c r="EHI3" s="33" t="s">
        <v>3726</v>
      </c>
      <c r="EHJ3" s="33" t="s">
        <v>3727</v>
      </c>
      <c r="EHK3" s="33" t="s">
        <v>3728</v>
      </c>
      <c r="EHL3" s="33" t="s">
        <v>3729</v>
      </c>
      <c r="EHM3" s="33" t="s">
        <v>3730</v>
      </c>
      <c r="EHN3" s="33" t="s">
        <v>3731</v>
      </c>
      <c r="EHO3" s="33" t="s">
        <v>3732</v>
      </c>
      <c r="EHP3" s="33" t="s">
        <v>3733</v>
      </c>
      <c r="EHQ3" s="33" t="s">
        <v>3734</v>
      </c>
      <c r="EHR3" s="33" t="s">
        <v>3735</v>
      </c>
      <c r="EHS3" s="33" t="s">
        <v>3736</v>
      </c>
      <c r="EHT3" s="33" t="s">
        <v>3737</v>
      </c>
      <c r="EHU3" s="33" t="s">
        <v>3738</v>
      </c>
      <c r="EHV3" s="33" t="s">
        <v>3739</v>
      </c>
      <c r="EHW3" s="33" t="s">
        <v>3740</v>
      </c>
      <c r="EHX3" s="33" t="s">
        <v>3741</v>
      </c>
      <c r="EHY3" s="33" t="s">
        <v>3742</v>
      </c>
      <c r="EHZ3" s="33" t="s">
        <v>3743</v>
      </c>
      <c r="EIA3" s="33" t="s">
        <v>3744</v>
      </c>
      <c r="EIB3" s="33" t="s">
        <v>3745</v>
      </c>
      <c r="EIC3" s="33" t="s">
        <v>3746</v>
      </c>
      <c r="EID3" s="33" t="s">
        <v>3747</v>
      </c>
      <c r="EIE3" s="33" t="s">
        <v>3748</v>
      </c>
      <c r="EIF3" s="33" t="s">
        <v>3749</v>
      </c>
      <c r="EIG3" s="33" t="s">
        <v>3750</v>
      </c>
      <c r="EIH3" s="33" t="s">
        <v>3751</v>
      </c>
      <c r="EII3" s="33" t="s">
        <v>3752</v>
      </c>
      <c r="EIJ3" s="33" t="s">
        <v>3753</v>
      </c>
      <c r="EIK3" s="33" t="s">
        <v>3754</v>
      </c>
      <c r="EIL3" s="33" t="s">
        <v>3755</v>
      </c>
      <c r="EIM3" s="33" t="s">
        <v>3756</v>
      </c>
      <c r="EIN3" s="33" t="s">
        <v>3757</v>
      </c>
      <c r="EIO3" s="33" t="s">
        <v>3758</v>
      </c>
      <c r="EIP3" s="33" t="s">
        <v>3759</v>
      </c>
      <c r="EIQ3" s="33" t="s">
        <v>3760</v>
      </c>
      <c r="EIR3" s="33" t="s">
        <v>3761</v>
      </c>
      <c r="EIS3" s="33" t="s">
        <v>3762</v>
      </c>
      <c r="EIT3" s="33" t="s">
        <v>3763</v>
      </c>
      <c r="EIU3" s="33" t="s">
        <v>3764</v>
      </c>
      <c r="EIV3" s="33" t="s">
        <v>3765</v>
      </c>
      <c r="EIW3" s="33" t="s">
        <v>3766</v>
      </c>
      <c r="EIX3" s="33" t="s">
        <v>3767</v>
      </c>
      <c r="EIY3" s="33" t="s">
        <v>3768</v>
      </c>
      <c r="EIZ3" s="33" t="s">
        <v>3769</v>
      </c>
      <c r="EJA3" s="33" t="s">
        <v>3770</v>
      </c>
      <c r="EJB3" s="33" t="s">
        <v>3771</v>
      </c>
      <c r="EJC3" s="33" t="s">
        <v>3772</v>
      </c>
      <c r="EJD3" s="33" t="s">
        <v>3773</v>
      </c>
      <c r="EJE3" s="33" t="s">
        <v>3774</v>
      </c>
      <c r="EJF3" s="33" t="s">
        <v>3775</v>
      </c>
      <c r="EJG3" s="33" t="s">
        <v>3776</v>
      </c>
      <c r="EJH3" s="33" t="s">
        <v>3777</v>
      </c>
      <c r="EJI3" s="33" t="s">
        <v>3778</v>
      </c>
      <c r="EJJ3" s="33" t="s">
        <v>3779</v>
      </c>
      <c r="EJK3" s="33" t="s">
        <v>3780</v>
      </c>
      <c r="EJL3" s="33" t="s">
        <v>3781</v>
      </c>
      <c r="EJM3" s="33" t="s">
        <v>3782</v>
      </c>
      <c r="EJN3" s="33" t="s">
        <v>3783</v>
      </c>
      <c r="EJO3" s="33" t="s">
        <v>3784</v>
      </c>
      <c r="EJP3" s="33" t="s">
        <v>3785</v>
      </c>
      <c r="EJQ3" s="33" t="s">
        <v>3786</v>
      </c>
      <c r="EJR3" s="33" t="s">
        <v>3787</v>
      </c>
      <c r="EJS3" s="33" t="s">
        <v>3788</v>
      </c>
      <c r="EJT3" s="33" t="s">
        <v>3789</v>
      </c>
      <c r="EJU3" s="33" t="s">
        <v>3790</v>
      </c>
      <c r="EJV3" s="33" t="s">
        <v>3791</v>
      </c>
      <c r="EJW3" s="33" t="s">
        <v>3792</v>
      </c>
      <c r="EJX3" s="33" t="s">
        <v>3793</v>
      </c>
      <c r="EJY3" s="33" t="s">
        <v>3794</v>
      </c>
      <c r="EJZ3" s="33" t="s">
        <v>3795</v>
      </c>
      <c r="EKA3" s="33" t="s">
        <v>3796</v>
      </c>
      <c r="EKB3" s="33" t="s">
        <v>3797</v>
      </c>
      <c r="EKC3" s="33" t="s">
        <v>3798</v>
      </c>
      <c r="EKD3" s="33" t="s">
        <v>3799</v>
      </c>
      <c r="EKE3" s="33" t="s">
        <v>3800</v>
      </c>
      <c r="EKF3" s="33" t="s">
        <v>3801</v>
      </c>
      <c r="EKG3" s="33" t="s">
        <v>3802</v>
      </c>
      <c r="EKH3" s="33" t="s">
        <v>3803</v>
      </c>
      <c r="EKI3" s="33" t="s">
        <v>3804</v>
      </c>
      <c r="EKJ3" s="33" t="s">
        <v>3805</v>
      </c>
      <c r="EKK3" s="33" t="s">
        <v>3806</v>
      </c>
      <c r="EKL3" s="33" t="s">
        <v>3807</v>
      </c>
      <c r="EKM3" s="33" t="s">
        <v>3808</v>
      </c>
      <c r="EKN3" s="33" t="s">
        <v>3809</v>
      </c>
      <c r="EKO3" s="33" t="s">
        <v>3810</v>
      </c>
      <c r="EKP3" s="33" t="s">
        <v>3811</v>
      </c>
      <c r="EKQ3" s="33" t="s">
        <v>3812</v>
      </c>
      <c r="EKR3" s="33" t="s">
        <v>3813</v>
      </c>
      <c r="EKS3" s="33" t="s">
        <v>3814</v>
      </c>
      <c r="EKT3" s="33" t="s">
        <v>3815</v>
      </c>
      <c r="EKU3" s="33" t="s">
        <v>3816</v>
      </c>
      <c r="EKV3" s="33" t="s">
        <v>3817</v>
      </c>
      <c r="EKW3" s="33" t="s">
        <v>3818</v>
      </c>
      <c r="EKX3" s="33" t="s">
        <v>3819</v>
      </c>
      <c r="EKY3" s="33" t="s">
        <v>3820</v>
      </c>
      <c r="EKZ3" s="33" t="s">
        <v>3821</v>
      </c>
      <c r="ELA3" s="33" t="s">
        <v>3822</v>
      </c>
      <c r="ELB3" s="33" t="s">
        <v>3823</v>
      </c>
      <c r="ELC3" s="33" t="s">
        <v>3824</v>
      </c>
      <c r="ELD3" s="33" t="s">
        <v>3825</v>
      </c>
      <c r="ELE3" s="33" t="s">
        <v>3826</v>
      </c>
      <c r="ELF3" s="33" t="s">
        <v>3827</v>
      </c>
      <c r="ELG3" s="33" t="s">
        <v>3828</v>
      </c>
      <c r="ELH3" s="33" t="s">
        <v>3829</v>
      </c>
      <c r="ELI3" s="33" t="s">
        <v>3830</v>
      </c>
      <c r="ELJ3" s="33" t="s">
        <v>3831</v>
      </c>
      <c r="ELK3" s="33" t="s">
        <v>3832</v>
      </c>
      <c r="ELL3" s="33" t="s">
        <v>3833</v>
      </c>
      <c r="ELM3" s="33" t="s">
        <v>3834</v>
      </c>
      <c r="ELN3" s="33" t="s">
        <v>3835</v>
      </c>
      <c r="ELO3" s="33" t="s">
        <v>3836</v>
      </c>
      <c r="ELP3" s="33" t="s">
        <v>3837</v>
      </c>
      <c r="ELQ3" s="33" t="s">
        <v>3838</v>
      </c>
      <c r="ELR3" s="33" t="s">
        <v>3839</v>
      </c>
      <c r="ELS3" s="33" t="s">
        <v>3840</v>
      </c>
      <c r="ELT3" s="33" t="s">
        <v>3841</v>
      </c>
      <c r="ELU3" s="33" t="s">
        <v>3842</v>
      </c>
      <c r="ELV3" s="33" t="s">
        <v>3843</v>
      </c>
      <c r="ELW3" s="33" t="s">
        <v>3844</v>
      </c>
      <c r="ELX3" s="33" t="s">
        <v>3845</v>
      </c>
      <c r="ELY3" s="33" t="s">
        <v>3846</v>
      </c>
      <c r="ELZ3" s="33" t="s">
        <v>3847</v>
      </c>
      <c r="EMA3" s="33" t="s">
        <v>3848</v>
      </c>
      <c r="EMB3" s="33" t="s">
        <v>3849</v>
      </c>
      <c r="EMC3" s="33" t="s">
        <v>3850</v>
      </c>
      <c r="EMD3" s="33" t="s">
        <v>3851</v>
      </c>
      <c r="EME3" s="33" t="s">
        <v>3852</v>
      </c>
      <c r="EMF3" s="33" t="s">
        <v>3853</v>
      </c>
      <c r="EMG3" s="33" t="s">
        <v>3854</v>
      </c>
      <c r="EMH3" s="33" t="s">
        <v>3855</v>
      </c>
      <c r="EMI3" s="33" t="s">
        <v>3856</v>
      </c>
      <c r="EMJ3" s="33" t="s">
        <v>3857</v>
      </c>
      <c r="EMK3" s="33" t="s">
        <v>3858</v>
      </c>
      <c r="EML3" s="33" t="s">
        <v>3859</v>
      </c>
      <c r="EMM3" s="33" t="s">
        <v>3860</v>
      </c>
      <c r="EMN3" s="33" t="s">
        <v>3861</v>
      </c>
      <c r="EMO3" s="33" t="s">
        <v>3862</v>
      </c>
      <c r="EMP3" s="33" t="s">
        <v>3863</v>
      </c>
      <c r="EMQ3" s="33" t="s">
        <v>3864</v>
      </c>
      <c r="EMR3" s="33" t="s">
        <v>3865</v>
      </c>
      <c r="EMS3" s="33" t="s">
        <v>3866</v>
      </c>
      <c r="EMT3" s="33" t="s">
        <v>3867</v>
      </c>
      <c r="EMU3" s="33" t="s">
        <v>3868</v>
      </c>
      <c r="EMV3" s="33" t="s">
        <v>3869</v>
      </c>
      <c r="EMW3" s="33" t="s">
        <v>3870</v>
      </c>
      <c r="EMX3" s="33" t="s">
        <v>3871</v>
      </c>
      <c r="EMY3" s="33" t="s">
        <v>3872</v>
      </c>
      <c r="EMZ3" s="33" t="s">
        <v>3873</v>
      </c>
      <c r="ENA3" s="33" t="s">
        <v>3874</v>
      </c>
      <c r="ENB3" s="33" t="s">
        <v>3875</v>
      </c>
      <c r="ENC3" s="33" t="s">
        <v>3876</v>
      </c>
      <c r="END3" s="33" t="s">
        <v>3877</v>
      </c>
      <c r="ENE3" s="33" t="s">
        <v>3878</v>
      </c>
      <c r="ENF3" s="33" t="s">
        <v>3879</v>
      </c>
      <c r="ENG3" s="33" t="s">
        <v>3880</v>
      </c>
      <c r="ENH3" s="33" t="s">
        <v>3881</v>
      </c>
      <c r="ENI3" s="33" t="s">
        <v>3882</v>
      </c>
      <c r="ENJ3" s="33" t="s">
        <v>3883</v>
      </c>
      <c r="ENK3" s="33" t="s">
        <v>3884</v>
      </c>
      <c r="ENL3" s="33" t="s">
        <v>3885</v>
      </c>
      <c r="ENM3" s="33" t="s">
        <v>3886</v>
      </c>
      <c r="ENN3" s="33" t="s">
        <v>3887</v>
      </c>
      <c r="ENO3" s="33" t="s">
        <v>3888</v>
      </c>
      <c r="ENP3" s="33" t="s">
        <v>3889</v>
      </c>
      <c r="ENQ3" s="33" t="s">
        <v>3890</v>
      </c>
      <c r="ENR3" s="33" t="s">
        <v>3891</v>
      </c>
      <c r="ENS3" s="33" t="s">
        <v>3892</v>
      </c>
      <c r="ENT3" s="33" t="s">
        <v>3893</v>
      </c>
      <c r="ENU3" s="33" t="s">
        <v>3894</v>
      </c>
      <c r="ENV3" s="33" t="s">
        <v>3895</v>
      </c>
      <c r="ENW3" s="33" t="s">
        <v>3896</v>
      </c>
      <c r="ENX3" s="33" t="s">
        <v>3897</v>
      </c>
      <c r="ENY3" s="33" t="s">
        <v>3898</v>
      </c>
      <c r="ENZ3" s="33" t="s">
        <v>3899</v>
      </c>
      <c r="EOA3" s="33" t="s">
        <v>3900</v>
      </c>
      <c r="EOB3" s="33" t="s">
        <v>3901</v>
      </c>
      <c r="EOC3" s="33" t="s">
        <v>3902</v>
      </c>
      <c r="EOD3" s="33" t="s">
        <v>3903</v>
      </c>
      <c r="EOE3" s="33" t="s">
        <v>3904</v>
      </c>
      <c r="EOF3" s="33" t="s">
        <v>3905</v>
      </c>
      <c r="EOG3" s="33" t="s">
        <v>3906</v>
      </c>
      <c r="EOH3" s="33" t="s">
        <v>3907</v>
      </c>
      <c r="EOI3" s="33" t="s">
        <v>3908</v>
      </c>
      <c r="EOJ3" s="33" t="s">
        <v>3909</v>
      </c>
      <c r="EOK3" s="33" t="s">
        <v>3910</v>
      </c>
      <c r="EOL3" s="33" t="s">
        <v>3911</v>
      </c>
      <c r="EOM3" s="33" t="s">
        <v>3912</v>
      </c>
      <c r="EON3" s="33" t="s">
        <v>3913</v>
      </c>
      <c r="EOO3" s="33" t="s">
        <v>3914</v>
      </c>
      <c r="EOP3" s="33" t="s">
        <v>3915</v>
      </c>
      <c r="EOQ3" s="33" t="s">
        <v>3916</v>
      </c>
      <c r="EOR3" s="33" t="s">
        <v>3917</v>
      </c>
      <c r="EOS3" s="33" t="s">
        <v>3918</v>
      </c>
      <c r="EOT3" s="33" t="s">
        <v>3919</v>
      </c>
      <c r="EOU3" s="33" t="s">
        <v>3920</v>
      </c>
      <c r="EOV3" s="33" t="s">
        <v>3921</v>
      </c>
      <c r="EOW3" s="33" t="s">
        <v>3922</v>
      </c>
      <c r="EOX3" s="33" t="s">
        <v>3923</v>
      </c>
      <c r="EOY3" s="33" t="s">
        <v>3924</v>
      </c>
      <c r="EOZ3" s="33" t="s">
        <v>3925</v>
      </c>
      <c r="EPA3" s="33" t="s">
        <v>3926</v>
      </c>
      <c r="EPB3" s="33" t="s">
        <v>3927</v>
      </c>
      <c r="EPC3" s="33" t="s">
        <v>3928</v>
      </c>
      <c r="EPD3" s="33" t="s">
        <v>3929</v>
      </c>
      <c r="EPE3" s="33" t="s">
        <v>3930</v>
      </c>
      <c r="EPF3" s="33" t="s">
        <v>3931</v>
      </c>
      <c r="EPG3" s="33" t="s">
        <v>3932</v>
      </c>
      <c r="EPH3" s="33" t="s">
        <v>3933</v>
      </c>
      <c r="EPI3" s="33" t="s">
        <v>3934</v>
      </c>
      <c r="EPJ3" s="33" t="s">
        <v>3935</v>
      </c>
      <c r="EPK3" s="33" t="s">
        <v>3936</v>
      </c>
      <c r="EPL3" s="33" t="s">
        <v>3937</v>
      </c>
      <c r="EPM3" s="33" t="s">
        <v>3938</v>
      </c>
      <c r="EPN3" s="33" t="s">
        <v>3939</v>
      </c>
      <c r="EPO3" s="33" t="s">
        <v>3940</v>
      </c>
      <c r="EPP3" s="33" t="s">
        <v>3941</v>
      </c>
      <c r="EPQ3" s="33" t="s">
        <v>3942</v>
      </c>
      <c r="EPR3" s="33" t="s">
        <v>3943</v>
      </c>
      <c r="EPS3" s="33" t="s">
        <v>3944</v>
      </c>
      <c r="EPT3" s="33" t="s">
        <v>3945</v>
      </c>
      <c r="EPU3" s="33" t="s">
        <v>3946</v>
      </c>
      <c r="EPV3" s="33" t="s">
        <v>3947</v>
      </c>
      <c r="EPW3" s="33" t="s">
        <v>3948</v>
      </c>
      <c r="EPX3" s="33" t="s">
        <v>3949</v>
      </c>
      <c r="EPY3" s="33" t="s">
        <v>3950</v>
      </c>
      <c r="EPZ3" s="33" t="s">
        <v>3951</v>
      </c>
      <c r="EQA3" s="33" t="s">
        <v>3952</v>
      </c>
      <c r="EQB3" s="33" t="s">
        <v>3953</v>
      </c>
      <c r="EQC3" s="33" t="s">
        <v>3954</v>
      </c>
      <c r="EQD3" s="33" t="s">
        <v>3955</v>
      </c>
      <c r="EQE3" s="33" t="s">
        <v>3956</v>
      </c>
      <c r="EQF3" s="33" t="s">
        <v>3957</v>
      </c>
      <c r="EQG3" s="33" t="s">
        <v>3958</v>
      </c>
      <c r="EQH3" s="33" t="s">
        <v>3959</v>
      </c>
      <c r="EQI3" s="33" t="s">
        <v>3960</v>
      </c>
      <c r="EQJ3" s="33" t="s">
        <v>3961</v>
      </c>
      <c r="EQK3" s="33" t="s">
        <v>3962</v>
      </c>
      <c r="EQL3" s="33" t="s">
        <v>3963</v>
      </c>
      <c r="EQM3" s="33" t="s">
        <v>3964</v>
      </c>
      <c r="EQN3" s="33" t="s">
        <v>3965</v>
      </c>
      <c r="EQO3" s="33" t="s">
        <v>3966</v>
      </c>
      <c r="EQP3" s="33" t="s">
        <v>3967</v>
      </c>
      <c r="EQQ3" s="33" t="s">
        <v>3968</v>
      </c>
      <c r="EQR3" s="33" t="s">
        <v>3969</v>
      </c>
      <c r="EQS3" s="33" t="s">
        <v>3970</v>
      </c>
      <c r="EQT3" s="33" t="s">
        <v>3971</v>
      </c>
      <c r="EQU3" s="33" t="s">
        <v>3972</v>
      </c>
      <c r="EQV3" s="33" t="s">
        <v>3973</v>
      </c>
      <c r="EQW3" s="33" t="s">
        <v>3974</v>
      </c>
      <c r="EQX3" s="33" t="s">
        <v>3975</v>
      </c>
      <c r="EQY3" s="33" t="s">
        <v>3976</v>
      </c>
      <c r="EQZ3" s="33" t="s">
        <v>3977</v>
      </c>
      <c r="ERA3" s="33" t="s">
        <v>3978</v>
      </c>
      <c r="ERB3" s="33" t="s">
        <v>3979</v>
      </c>
      <c r="ERC3" s="33" t="s">
        <v>3980</v>
      </c>
      <c r="ERD3" s="33" t="s">
        <v>3981</v>
      </c>
      <c r="ERE3" s="33" t="s">
        <v>3982</v>
      </c>
      <c r="ERF3" s="33" t="s">
        <v>3983</v>
      </c>
      <c r="ERG3" s="33" t="s">
        <v>3984</v>
      </c>
      <c r="ERH3" s="33" t="s">
        <v>3985</v>
      </c>
      <c r="ERI3" s="33" t="s">
        <v>3986</v>
      </c>
      <c r="ERJ3" s="33" t="s">
        <v>3987</v>
      </c>
      <c r="ERK3" s="33" t="s">
        <v>3988</v>
      </c>
      <c r="ERL3" s="33" t="s">
        <v>3989</v>
      </c>
      <c r="ERM3" s="33" t="s">
        <v>3990</v>
      </c>
      <c r="ERN3" s="33" t="s">
        <v>3991</v>
      </c>
      <c r="ERO3" s="33" t="s">
        <v>3992</v>
      </c>
      <c r="ERP3" s="33" t="s">
        <v>3993</v>
      </c>
      <c r="ERQ3" s="33" t="s">
        <v>3994</v>
      </c>
      <c r="ERR3" s="33" t="s">
        <v>3995</v>
      </c>
      <c r="ERS3" s="33" t="s">
        <v>3996</v>
      </c>
      <c r="ERT3" s="33" t="s">
        <v>3997</v>
      </c>
      <c r="ERU3" s="33" t="s">
        <v>3998</v>
      </c>
      <c r="ERV3" s="33" t="s">
        <v>3999</v>
      </c>
      <c r="ERW3" s="33" t="s">
        <v>4000</v>
      </c>
      <c r="ERX3" s="33" t="s">
        <v>4001</v>
      </c>
      <c r="ERY3" s="33" t="s">
        <v>4002</v>
      </c>
      <c r="ERZ3" s="33" t="s">
        <v>4003</v>
      </c>
      <c r="ESA3" s="33" t="s">
        <v>4004</v>
      </c>
      <c r="ESB3" s="33" t="s">
        <v>4005</v>
      </c>
      <c r="ESC3" s="33" t="s">
        <v>4006</v>
      </c>
      <c r="ESD3" s="33" t="s">
        <v>4007</v>
      </c>
      <c r="ESE3" s="33" t="s">
        <v>4008</v>
      </c>
      <c r="ESF3" s="33" t="s">
        <v>4009</v>
      </c>
      <c r="ESG3" s="33" t="s">
        <v>4010</v>
      </c>
      <c r="ESH3" s="33" t="s">
        <v>4011</v>
      </c>
      <c r="ESI3" s="33" t="s">
        <v>4012</v>
      </c>
      <c r="ESJ3" s="33" t="s">
        <v>4013</v>
      </c>
      <c r="ESK3" s="33" t="s">
        <v>4014</v>
      </c>
      <c r="ESL3" s="33" t="s">
        <v>4015</v>
      </c>
      <c r="ESM3" s="33" t="s">
        <v>4016</v>
      </c>
      <c r="ESN3" s="33" t="s">
        <v>4017</v>
      </c>
      <c r="ESO3" s="33" t="s">
        <v>4018</v>
      </c>
      <c r="ESP3" s="33" t="s">
        <v>4019</v>
      </c>
      <c r="ESQ3" s="33" t="s">
        <v>4020</v>
      </c>
      <c r="ESR3" s="33" t="s">
        <v>4021</v>
      </c>
      <c r="ESS3" s="33" t="s">
        <v>4022</v>
      </c>
      <c r="EST3" s="33" t="s">
        <v>4023</v>
      </c>
      <c r="ESU3" s="33" t="s">
        <v>4024</v>
      </c>
      <c r="ESV3" s="33" t="s">
        <v>4025</v>
      </c>
      <c r="ESW3" s="33" t="s">
        <v>4026</v>
      </c>
      <c r="ESX3" s="33" t="s">
        <v>4027</v>
      </c>
      <c r="ESY3" s="33" t="s">
        <v>4028</v>
      </c>
      <c r="ESZ3" s="33" t="s">
        <v>4029</v>
      </c>
      <c r="ETA3" s="33" t="s">
        <v>4030</v>
      </c>
      <c r="ETB3" s="33" t="s">
        <v>4031</v>
      </c>
      <c r="ETC3" s="33" t="s">
        <v>4032</v>
      </c>
      <c r="ETD3" s="33" t="s">
        <v>4033</v>
      </c>
      <c r="ETE3" s="33" t="s">
        <v>4034</v>
      </c>
      <c r="ETF3" s="33" t="s">
        <v>4035</v>
      </c>
      <c r="ETG3" s="33" t="s">
        <v>4036</v>
      </c>
      <c r="ETH3" s="33" t="s">
        <v>4037</v>
      </c>
      <c r="ETI3" s="33" t="s">
        <v>4038</v>
      </c>
      <c r="ETJ3" s="33" t="s">
        <v>4039</v>
      </c>
      <c r="ETK3" s="33" t="s">
        <v>4040</v>
      </c>
      <c r="ETL3" s="33" t="s">
        <v>4041</v>
      </c>
      <c r="ETM3" s="33" t="s">
        <v>4042</v>
      </c>
      <c r="ETN3" s="33" t="s">
        <v>4043</v>
      </c>
      <c r="ETO3" s="33" t="s">
        <v>4044</v>
      </c>
      <c r="ETP3" s="33" t="s">
        <v>4045</v>
      </c>
      <c r="ETQ3" s="33" t="s">
        <v>4046</v>
      </c>
      <c r="ETR3" s="33" t="s">
        <v>4047</v>
      </c>
      <c r="ETS3" s="33" t="s">
        <v>4048</v>
      </c>
      <c r="ETT3" s="33" t="s">
        <v>4049</v>
      </c>
      <c r="ETU3" s="33" t="s">
        <v>4050</v>
      </c>
      <c r="ETV3" s="33" t="s">
        <v>4051</v>
      </c>
      <c r="ETW3" s="33" t="s">
        <v>4052</v>
      </c>
      <c r="ETX3" s="33" t="s">
        <v>4053</v>
      </c>
      <c r="ETY3" s="33" t="s">
        <v>4054</v>
      </c>
      <c r="ETZ3" s="33" t="s">
        <v>4055</v>
      </c>
      <c r="EUA3" s="33" t="s">
        <v>4056</v>
      </c>
      <c r="EUB3" s="33" t="s">
        <v>4057</v>
      </c>
      <c r="EUC3" s="33" t="s">
        <v>4058</v>
      </c>
      <c r="EUD3" s="33" t="s">
        <v>4059</v>
      </c>
      <c r="EUE3" s="33" t="s">
        <v>4060</v>
      </c>
      <c r="EUF3" s="33" t="s">
        <v>4061</v>
      </c>
      <c r="EUG3" s="33" t="s">
        <v>4062</v>
      </c>
      <c r="EUH3" s="33" t="s">
        <v>4063</v>
      </c>
      <c r="EUI3" s="33" t="s">
        <v>4064</v>
      </c>
      <c r="EUJ3" s="33" t="s">
        <v>4065</v>
      </c>
      <c r="EUK3" s="33" t="s">
        <v>4066</v>
      </c>
      <c r="EUL3" s="33" t="s">
        <v>4067</v>
      </c>
      <c r="EUM3" s="33" t="s">
        <v>4068</v>
      </c>
      <c r="EUN3" s="33" t="s">
        <v>4069</v>
      </c>
      <c r="EUO3" s="33" t="s">
        <v>4070</v>
      </c>
      <c r="EUP3" s="33" t="s">
        <v>4071</v>
      </c>
      <c r="EUQ3" s="33" t="s">
        <v>4072</v>
      </c>
      <c r="EUR3" s="33" t="s">
        <v>4073</v>
      </c>
      <c r="EUS3" s="33" t="s">
        <v>4074</v>
      </c>
      <c r="EUT3" s="33" t="s">
        <v>4075</v>
      </c>
      <c r="EUU3" s="33" t="s">
        <v>4076</v>
      </c>
      <c r="EUV3" s="33" t="s">
        <v>4077</v>
      </c>
      <c r="EUW3" s="33" t="s">
        <v>4078</v>
      </c>
      <c r="EUX3" s="33" t="s">
        <v>4079</v>
      </c>
      <c r="EUY3" s="33" t="s">
        <v>4080</v>
      </c>
      <c r="EUZ3" s="33" t="s">
        <v>4081</v>
      </c>
      <c r="EVA3" s="33" t="s">
        <v>4082</v>
      </c>
      <c r="EVB3" s="33" t="s">
        <v>4083</v>
      </c>
      <c r="EVC3" s="33" t="s">
        <v>4084</v>
      </c>
      <c r="EVD3" s="33" t="s">
        <v>4085</v>
      </c>
      <c r="EVE3" s="33" t="s">
        <v>4086</v>
      </c>
      <c r="EVF3" s="33" t="s">
        <v>4087</v>
      </c>
      <c r="EVG3" s="33" t="s">
        <v>4088</v>
      </c>
      <c r="EVH3" s="33" t="s">
        <v>4089</v>
      </c>
      <c r="EVI3" s="33" t="s">
        <v>4090</v>
      </c>
      <c r="EVJ3" s="33" t="s">
        <v>4091</v>
      </c>
      <c r="EVK3" s="33" t="s">
        <v>4092</v>
      </c>
      <c r="EVL3" s="33" t="s">
        <v>4093</v>
      </c>
      <c r="EVM3" s="33" t="s">
        <v>4094</v>
      </c>
      <c r="EVN3" s="33" t="s">
        <v>4095</v>
      </c>
      <c r="EVO3" s="33" t="s">
        <v>4096</v>
      </c>
      <c r="EVP3" s="33" t="s">
        <v>4097</v>
      </c>
      <c r="EVQ3" s="33" t="s">
        <v>4098</v>
      </c>
      <c r="EVR3" s="33" t="s">
        <v>4099</v>
      </c>
      <c r="EVS3" s="33" t="s">
        <v>4100</v>
      </c>
      <c r="EVT3" s="33" t="s">
        <v>4101</v>
      </c>
      <c r="EVU3" s="33" t="s">
        <v>4102</v>
      </c>
      <c r="EVV3" s="33" t="s">
        <v>4103</v>
      </c>
      <c r="EVW3" s="33" t="s">
        <v>4104</v>
      </c>
      <c r="EVX3" s="33" t="s">
        <v>4105</v>
      </c>
      <c r="EVY3" s="33" t="s">
        <v>4106</v>
      </c>
      <c r="EVZ3" s="33" t="s">
        <v>4107</v>
      </c>
      <c r="EWA3" s="33" t="s">
        <v>4108</v>
      </c>
      <c r="EWB3" s="33" t="s">
        <v>4109</v>
      </c>
      <c r="EWC3" s="33" t="s">
        <v>4110</v>
      </c>
      <c r="EWD3" s="33" t="s">
        <v>4111</v>
      </c>
      <c r="EWE3" s="33" t="s">
        <v>4112</v>
      </c>
      <c r="EWF3" s="33" t="s">
        <v>4113</v>
      </c>
      <c r="EWG3" s="33" t="s">
        <v>4114</v>
      </c>
      <c r="EWH3" s="33" t="s">
        <v>4115</v>
      </c>
      <c r="EWI3" s="33" t="s">
        <v>4116</v>
      </c>
      <c r="EWJ3" s="33" t="s">
        <v>4117</v>
      </c>
      <c r="EWK3" s="33" t="s">
        <v>4118</v>
      </c>
      <c r="EWL3" s="33" t="s">
        <v>4119</v>
      </c>
      <c r="EWM3" s="33" t="s">
        <v>4120</v>
      </c>
      <c r="EWN3" s="33" t="s">
        <v>4121</v>
      </c>
      <c r="EWO3" s="33" t="s">
        <v>4122</v>
      </c>
      <c r="EWP3" s="33" t="s">
        <v>4123</v>
      </c>
      <c r="EWQ3" s="33" t="s">
        <v>4124</v>
      </c>
      <c r="EWR3" s="33" t="s">
        <v>4125</v>
      </c>
      <c r="EWS3" s="33" t="s">
        <v>4126</v>
      </c>
      <c r="EWT3" s="33" t="s">
        <v>4127</v>
      </c>
      <c r="EWU3" s="33" t="s">
        <v>4128</v>
      </c>
      <c r="EWV3" s="33" t="s">
        <v>4129</v>
      </c>
      <c r="EWW3" s="33" t="s">
        <v>4130</v>
      </c>
      <c r="EWX3" s="33" t="s">
        <v>4131</v>
      </c>
      <c r="EWY3" s="33" t="s">
        <v>4132</v>
      </c>
      <c r="EWZ3" s="33" t="s">
        <v>4133</v>
      </c>
      <c r="EXA3" s="33" t="s">
        <v>4134</v>
      </c>
      <c r="EXB3" s="33" t="s">
        <v>4135</v>
      </c>
      <c r="EXC3" s="33" t="s">
        <v>4136</v>
      </c>
      <c r="EXD3" s="33" t="s">
        <v>4137</v>
      </c>
      <c r="EXE3" s="33" t="s">
        <v>4138</v>
      </c>
      <c r="EXF3" s="33" t="s">
        <v>4139</v>
      </c>
      <c r="EXG3" s="33" t="s">
        <v>4140</v>
      </c>
      <c r="EXH3" s="33" t="s">
        <v>4141</v>
      </c>
      <c r="EXI3" s="33" t="s">
        <v>4142</v>
      </c>
      <c r="EXJ3" s="33" t="s">
        <v>4143</v>
      </c>
      <c r="EXK3" s="33" t="s">
        <v>4144</v>
      </c>
      <c r="EXL3" s="33" t="s">
        <v>4145</v>
      </c>
      <c r="EXM3" s="33" t="s">
        <v>4146</v>
      </c>
      <c r="EXN3" s="33" t="s">
        <v>4147</v>
      </c>
      <c r="EXO3" s="33" t="s">
        <v>4148</v>
      </c>
      <c r="EXP3" s="33" t="s">
        <v>4149</v>
      </c>
      <c r="EXQ3" s="33" t="s">
        <v>4150</v>
      </c>
      <c r="EXR3" s="33" t="s">
        <v>4151</v>
      </c>
      <c r="EXS3" s="33" t="s">
        <v>4152</v>
      </c>
      <c r="EXT3" s="33" t="s">
        <v>4153</v>
      </c>
      <c r="EXU3" s="33" t="s">
        <v>4154</v>
      </c>
      <c r="EXV3" s="33" t="s">
        <v>4155</v>
      </c>
      <c r="EXW3" s="33" t="s">
        <v>4156</v>
      </c>
      <c r="EXX3" s="33" t="s">
        <v>4157</v>
      </c>
      <c r="EXY3" s="33" t="s">
        <v>4158</v>
      </c>
      <c r="EXZ3" s="33" t="s">
        <v>4159</v>
      </c>
      <c r="EYA3" s="33" t="s">
        <v>4160</v>
      </c>
      <c r="EYB3" s="33" t="s">
        <v>4161</v>
      </c>
      <c r="EYC3" s="33" t="s">
        <v>4162</v>
      </c>
      <c r="EYD3" s="33" t="s">
        <v>4163</v>
      </c>
      <c r="EYE3" s="33" t="s">
        <v>4164</v>
      </c>
      <c r="EYF3" s="33" t="s">
        <v>4165</v>
      </c>
      <c r="EYG3" s="33" t="s">
        <v>4166</v>
      </c>
      <c r="EYH3" s="33" t="s">
        <v>4167</v>
      </c>
      <c r="EYI3" s="33" t="s">
        <v>4168</v>
      </c>
      <c r="EYJ3" s="33" t="s">
        <v>4169</v>
      </c>
      <c r="EYK3" s="33" t="s">
        <v>4170</v>
      </c>
      <c r="EYL3" s="33" t="s">
        <v>4171</v>
      </c>
      <c r="EYM3" s="33" t="s">
        <v>4172</v>
      </c>
      <c r="EYN3" s="33" t="s">
        <v>4173</v>
      </c>
      <c r="EYO3" s="33" t="s">
        <v>4174</v>
      </c>
      <c r="EYP3" s="33" t="s">
        <v>4175</v>
      </c>
      <c r="EYQ3" s="33" t="s">
        <v>4176</v>
      </c>
      <c r="EYR3" s="33" t="s">
        <v>4177</v>
      </c>
      <c r="EYS3" s="33" t="s">
        <v>4178</v>
      </c>
      <c r="EYT3" s="33" t="s">
        <v>4179</v>
      </c>
      <c r="EYU3" s="33" t="s">
        <v>4180</v>
      </c>
      <c r="EYV3" s="33" t="s">
        <v>4181</v>
      </c>
      <c r="EYW3" s="33" t="s">
        <v>4182</v>
      </c>
      <c r="EYX3" s="33" t="s">
        <v>4183</v>
      </c>
      <c r="EYY3" s="33" t="s">
        <v>4184</v>
      </c>
      <c r="EYZ3" s="33" t="s">
        <v>4185</v>
      </c>
      <c r="EZA3" s="33" t="s">
        <v>4186</v>
      </c>
      <c r="EZB3" s="33" t="s">
        <v>4187</v>
      </c>
      <c r="EZC3" s="33" t="s">
        <v>4188</v>
      </c>
      <c r="EZD3" s="33" t="s">
        <v>4189</v>
      </c>
      <c r="EZE3" s="33" t="s">
        <v>4190</v>
      </c>
      <c r="EZF3" s="33" t="s">
        <v>4191</v>
      </c>
      <c r="EZG3" s="33" t="s">
        <v>4192</v>
      </c>
      <c r="EZH3" s="33" t="s">
        <v>4193</v>
      </c>
      <c r="EZI3" s="33" t="s">
        <v>4194</v>
      </c>
      <c r="EZJ3" s="33" t="s">
        <v>4195</v>
      </c>
      <c r="EZK3" s="33" t="s">
        <v>4196</v>
      </c>
      <c r="EZL3" s="33" t="s">
        <v>4197</v>
      </c>
      <c r="EZM3" s="33" t="s">
        <v>4198</v>
      </c>
      <c r="EZN3" s="33" t="s">
        <v>4199</v>
      </c>
      <c r="EZO3" s="33" t="s">
        <v>4200</v>
      </c>
      <c r="EZP3" s="33" t="s">
        <v>4201</v>
      </c>
      <c r="EZQ3" s="33" t="s">
        <v>4202</v>
      </c>
      <c r="EZR3" s="33" t="s">
        <v>4203</v>
      </c>
      <c r="EZS3" s="33" t="s">
        <v>4204</v>
      </c>
      <c r="EZT3" s="33" t="s">
        <v>4205</v>
      </c>
      <c r="EZU3" s="33" t="s">
        <v>4206</v>
      </c>
      <c r="EZV3" s="33" t="s">
        <v>4207</v>
      </c>
      <c r="EZW3" s="33" t="s">
        <v>4208</v>
      </c>
      <c r="EZX3" s="33" t="s">
        <v>4209</v>
      </c>
      <c r="EZY3" s="33" t="s">
        <v>4210</v>
      </c>
      <c r="EZZ3" s="33" t="s">
        <v>4211</v>
      </c>
      <c r="FAA3" s="33" t="s">
        <v>4212</v>
      </c>
      <c r="FAB3" s="33" t="s">
        <v>4213</v>
      </c>
      <c r="FAC3" s="33" t="s">
        <v>4214</v>
      </c>
      <c r="FAD3" s="33" t="s">
        <v>4215</v>
      </c>
      <c r="FAE3" s="33" t="s">
        <v>4216</v>
      </c>
      <c r="FAF3" s="33" t="s">
        <v>4217</v>
      </c>
      <c r="FAG3" s="33" t="s">
        <v>4218</v>
      </c>
      <c r="FAH3" s="33" t="s">
        <v>4219</v>
      </c>
      <c r="FAI3" s="33" t="s">
        <v>4220</v>
      </c>
      <c r="FAJ3" s="33" t="s">
        <v>4221</v>
      </c>
      <c r="FAK3" s="33" t="s">
        <v>4222</v>
      </c>
      <c r="FAL3" s="33" t="s">
        <v>4223</v>
      </c>
      <c r="FAM3" s="33" t="s">
        <v>4224</v>
      </c>
      <c r="FAN3" s="33" t="s">
        <v>4225</v>
      </c>
      <c r="FAO3" s="33" t="s">
        <v>4226</v>
      </c>
      <c r="FAP3" s="33" t="s">
        <v>4227</v>
      </c>
      <c r="FAQ3" s="33" t="s">
        <v>4228</v>
      </c>
      <c r="FAR3" s="33" t="s">
        <v>4229</v>
      </c>
      <c r="FAS3" s="33" t="s">
        <v>4230</v>
      </c>
      <c r="FAT3" s="33" t="s">
        <v>4231</v>
      </c>
      <c r="FAU3" s="33" t="s">
        <v>4232</v>
      </c>
      <c r="FAV3" s="33" t="s">
        <v>4233</v>
      </c>
      <c r="FAW3" s="33" t="s">
        <v>4234</v>
      </c>
      <c r="FAX3" s="33" t="s">
        <v>4235</v>
      </c>
      <c r="FAY3" s="33" t="s">
        <v>4236</v>
      </c>
      <c r="FAZ3" s="33" t="s">
        <v>4237</v>
      </c>
      <c r="FBA3" s="33" t="s">
        <v>4238</v>
      </c>
      <c r="FBB3" s="33" t="s">
        <v>4239</v>
      </c>
      <c r="FBC3" s="33" t="s">
        <v>4240</v>
      </c>
      <c r="FBD3" s="33" t="s">
        <v>4241</v>
      </c>
      <c r="FBE3" s="33" t="s">
        <v>4242</v>
      </c>
      <c r="FBF3" s="33" t="s">
        <v>4243</v>
      </c>
      <c r="FBG3" s="33" t="s">
        <v>4244</v>
      </c>
      <c r="FBH3" s="33" t="s">
        <v>4245</v>
      </c>
      <c r="FBI3" s="33" t="s">
        <v>4246</v>
      </c>
      <c r="FBJ3" s="33" t="s">
        <v>4247</v>
      </c>
      <c r="FBK3" s="33" t="s">
        <v>4248</v>
      </c>
      <c r="FBL3" s="33" t="s">
        <v>4249</v>
      </c>
      <c r="FBM3" s="33" t="s">
        <v>4250</v>
      </c>
      <c r="FBN3" s="33" t="s">
        <v>4251</v>
      </c>
      <c r="FBO3" s="33" t="s">
        <v>4252</v>
      </c>
      <c r="FBP3" s="33" t="s">
        <v>4253</v>
      </c>
      <c r="FBQ3" s="33" t="s">
        <v>4254</v>
      </c>
      <c r="FBR3" s="33" t="s">
        <v>4255</v>
      </c>
      <c r="FBS3" s="33" t="s">
        <v>4256</v>
      </c>
      <c r="FBT3" s="33" t="s">
        <v>4257</v>
      </c>
      <c r="FBU3" s="33" t="s">
        <v>4258</v>
      </c>
      <c r="FBV3" s="33" t="s">
        <v>4259</v>
      </c>
      <c r="FBW3" s="33" t="s">
        <v>4260</v>
      </c>
      <c r="FBX3" s="33" t="s">
        <v>4261</v>
      </c>
      <c r="FBY3" s="33" t="s">
        <v>4262</v>
      </c>
      <c r="FBZ3" s="33" t="s">
        <v>4263</v>
      </c>
      <c r="FCA3" s="33" t="s">
        <v>4264</v>
      </c>
      <c r="FCB3" s="33" t="s">
        <v>4265</v>
      </c>
      <c r="FCC3" s="33" t="s">
        <v>4266</v>
      </c>
      <c r="FCD3" s="33" t="s">
        <v>4267</v>
      </c>
      <c r="FCE3" s="33" t="s">
        <v>4268</v>
      </c>
      <c r="FCF3" s="33" t="s">
        <v>4269</v>
      </c>
      <c r="FCG3" s="33" t="s">
        <v>4270</v>
      </c>
      <c r="FCH3" s="33" t="s">
        <v>4271</v>
      </c>
      <c r="FCI3" s="33" t="s">
        <v>4272</v>
      </c>
      <c r="FCJ3" s="33" t="s">
        <v>4273</v>
      </c>
      <c r="FCK3" s="33" t="s">
        <v>4274</v>
      </c>
      <c r="FCL3" s="33" t="s">
        <v>4275</v>
      </c>
      <c r="FCM3" s="33" t="s">
        <v>4276</v>
      </c>
      <c r="FCN3" s="33" t="s">
        <v>4277</v>
      </c>
      <c r="FCO3" s="33" t="s">
        <v>4278</v>
      </c>
      <c r="FCP3" s="33" t="s">
        <v>4279</v>
      </c>
      <c r="FCQ3" s="33" t="s">
        <v>4280</v>
      </c>
      <c r="FCR3" s="33" t="s">
        <v>4281</v>
      </c>
      <c r="FCS3" s="33" t="s">
        <v>4282</v>
      </c>
      <c r="FCT3" s="33" t="s">
        <v>4283</v>
      </c>
      <c r="FCU3" s="33" t="s">
        <v>4284</v>
      </c>
      <c r="FCV3" s="33" t="s">
        <v>4285</v>
      </c>
      <c r="FCW3" s="33" t="s">
        <v>4286</v>
      </c>
      <c r="FCX3" s="33" t="s">
        <v>4287</v>
      </c>
      <c r="FCY3" s="33" t="s">
        <v>4288</v>
      </c>
      <c r="FCZ3" s="33" t="s">
        <v>4289</v>
      </c>
      <c r="FDA3" s="33" t="s">
        <v>4290</v>
      </c>
      <c r="FDB3" s="33" t="s">
        <v>4291</v>
      </c>
      <c r="FDC3" s="33" t="s">
        <v>4292</v>
      </c>
      <c r="FDD3" s="33" t="s">
        <v>4293</v>
      </c>
      <c r="FDE3" s="33" t="s">
        <v>4294</v>
      </c>
      <c r="FDF3" s="33" t="s">
        <v>4295</v>
      </c>
      <c r="FDG3" s="33" t="s">
        <v>4296</v>
      </c>
      <c r="FDH3" s="33" t="s">
        <v>4297</v>
      </c>
      <c r="FDI3" s="33" t="s">
        <v>4298</v>
      </c>
      <c r="FDJ3" s="33" t="s">
        <v>4299</v>
      </c>
      <c r="FDK3" s="33" t="s">
        <v>4300</v>
      </c>
      <c r="FDL3" s="33" t="s">
        <v>4301</v>
      </c>
      <c r="FDM3" s="33" t="s">
        <v>4302</v>
      </c>
      <c r="FDN3" s="33" t="s">
        <v>4303</v>
      </c>
      <c r="FDO3" s="33" t="s">
        <v>4304</v>
      </c>
      <c r="FDP3" s="33" t="s">
        <v>4305</v>
      </c>
      <c r="FDQ3" s="33" t="s">
        <v>4306</v>
      </c>
      <c r="FDR3" s="33" t="s">
        <v>4307</v>
      </c>
      <c r="FDS3" s="33" t="s">
        <v>4308</v>
      </c>
      <c r="FDT3" s="33" t="s">
        <v>4309</v>
      </c>
      <c r="FDU3" s="33" t="s">
        <v>4310</v>
      </c>
      <c r="FDV3" s="33" t="s">
        <v>4311</v>
      </c>
      <c r="FDW3" s="33" t="s">
        <v>4312</v>
      </c>
      <c r="FDX3" s="33" t="s">
        <v>4313</v>
      </c>
      <c r="FDY3" s="33" t="s">
        <v>4314</v>
      </c>
      <c r="FDZ3" s="33" t="s">
        <v>4315</v>
      </c>
      <c r="FEA3" s="33" t="s">
        <v>4316</v>
      </c>
      <c r="FEB3" s="33" t="s">
        <v>4317</v>
      </c>
      <c r="FEC3" s="33" t="s">
        <v>4318</v>
      </c>
      <c r="FED3" s="33" t="s">
        <v>4319</v>
      </c>
      <c r="FEE3" s="33" t="s">
        <v>4320</v>
      </c>
      <c r="FEF3" s="33" t="s">
        <v>4321</v>
      </c>
      <c r="FEG3" s="33" t="s">
        <v>4322</v>
      </c>
      <c r="FEH3" s="33" t="s">
        <v>4323</v>
      </c>
      <c r="FEI3" s="33" t="s">
        <v>4324</v>
      </c>
      <c r="FEJ3" s="33" t="s">
        <v>4325</v>
      </c>
      <c r="FEK3" s="33" t="s">
        <v>4326</v>
      </c>
      <c r="FEL3" s="33" t="s">
        <v>4327</v>
      </c>
      <c r="FEM3" s="33" t="s">
        <v>4328</v>
      </c>
      <c r="FEN3" s="33" t="s">
        <v>4329</v>
      </c>
      <c r="FEO3" s="33" t="s">
        <v>4330</v>
      </c>
      <c r="FEP3" s="33" t="s">
        <v>4331</v>
      </c>
      <c r="FEQ3" s="33" t="s">
        <v>4332</v>
      </c>
      <c r="FER3" s="33" t="s">
        <v>4333</v>
      </c>
      <c r="FES3" s="33" t="s">
        <v>4334</v>
      </c>
      <c r="FET3" s="33" t="s">
        <v>4335</v>
      </c>
      <c r="FEU3" s="33" t="s">
        <v>4336</v>
      </c>
      <c r="FEV3" s="33" t="s">
        <v>4337</v>
      </c>
      <c r="FEW3" s="33" t="s">
        <v>4338</v>
      </c>
      <c r="FEX3" s="33" t="s">
        <v>4339</v>
      </c>
      <c r="FEY3" s="33" t="s">
        <v>4340</v>
      </c>
      <c r="FEZ3" s="33" t="s">
        <v>4341</v>
      </c>
      <c r="FFA3" s="33" t="s">
        <v>4342</v>
      </c>
      <c r="FFB3" s="33" t="s">
        <v>4343</v>
      </c>
      <c r="FFC3" s="33" t="s">
        <v>4344</v>
      </c>
      <c r="FFD3" s="33" t="s">
        <v>4345</v>
      </c>
      <c r="FFE3" s="33" t="s">
        <v>4346</v>
      </c>
      <c r="FFF3" s="33" t="s">
        <v>4347</v>
      </c>
      <c r="FFG3" s="33" t="s">
        <v>4348</v>
      </c>
      <c r="FFH3" s="33" t="s">
        <v>4349</v>
      </c>
      <c r="FFI3" s="33" t="s">
        <v>4350</v>
      </c>
      <c r="FFJ3" s="33" t="s">
        <v>4351</v>
      </c>
      <c r="FFK3" s="33" t="s">
        <v>4352</v>
      </c>
      <c r="FFL3" s="33" t="s">
        <v>4353</v>
      </c>
      <c r="FFM3" s="33" t="s">
        <v>4354</v>
      </c>
      <c r="FFN3" s="33" t="s">
        <v>4355</v>
      </c>
      <c r="FFO3" s="33" t="s">
        <v>4356</v>
      </c>
      <c r="FFP3" s="33" t="s">
        <v>4357</v>
      </c>
      <c r="FFQ3" s="33" t="s">
        <v>4358</v>
      </c>
      <c r="FFR3" s="33" t="s">
        <v>4359</v>
      </c>
      <c r="FFS3" s="33" t="s">
        <v>4360</v>
      </c>
      <c r="FFT3" s="33" t="s">
        <v>4361</v>
      </c>
      <c r="FFU3" s="33" t="s">
        <v>4362</v>
      </c>
      <c r="FFV3" s="33" t="s">
        <v>4363</v>
      </c>
      <c r="FFW3" s="33" t="s">
        <v>4364</v>
      </c>
      <c r="FFX3" s="33" t="s">
        <v>4365</v>
      </c>
      <c r="FFY3" s="33" t="s">
        <v>4366</v>
      </c>
      <c r="FFZ3" s="33" t="s">
        <v>4367</v>
      </c>
      <c r="FGA3" s="33" t="s">
        <v>4368</v>
      </c>
      <c r="FGB3" s="33" t="s">
        <v>4369</v>
      </c>
      <c r="FGC3" s="33" t="s">
        <v>4370</v>
      </c>
      <c r="FGD3" s="33" t="s">
        <v>4371</v>
      </c>
      <c r="FGE3" s="33" t="s">
        <v>4372</v>
      </c>
      <c r="FGF3" s="33" t="s">
        <v>4373</v>
      </c>
      <c r="FGG3" s="33" t="s">
        <v>4374</v>
      </c>
      <c r="FGH3" s="33" t="s">
        <v>4375</v>
      </c>
      <c r="FGI3" s="33" t="s">
        <v>4376</v>
      </c>
      <c r="FGJ3" s="33" t="s">
        <v>4377</v>
      </c>
      <c r="FGK3" s="33" t="s">
        <v>4378</v>
      </c>
      <c r="FGL3" s="33" t="s">
        <v>4379</v>
      </c>
      <c r="FGM3" s="33" t="s">
        <v>4380</v>
      </c>
      <c r="FGN3" s="33" t="s">
        <v>4381</v>
      </c>
      <c r="FGO3" s="33" t="s">
        <v>4382</v>
      </c>
      <c r="FGP3" s="33" t="s">
        <v>4383</v>
      </c>
      <c r="FGQ3" s="33" t="s">
        <v>4384</v>
      </c>
      <c r="FGR3" s="33" t="s">
        <v>4385</v>
      </c>
      <c r="FGS3" s="33" t="s">
        <v>4386</v>
      </c>
      <c r="FGT3" s="33" t="s">
        <v>4387</v>
      </c>
      <c r="FGU3" s="33" t="s">
        <v>4388</v>
      </c>
      <c r="FGV3" s="33" t="s">
        <v>4389</v>
      </c>
      <c r="FGW3" s="33" t="s">
        <v>4390</v>
      </c>
      <c r="FGX3" s="33" t="s">
        <v>4391</v>
      </c>
      <c r="FGY3" s="33" t="s">
        <v>4392</v>
      </c>
      <c r="FGZ3" s="33" t="s">
        <v>4393</v>
      </c>
      <c r="FHA3" s="33" t="s">
        <v>4394</v>
      </c>
      <c r="FHB3" s="33" t="s">
        <v>4395</v>
      </c>
      <c r="FHC3" s="33" t="s">
        <v>4396</v>
      </c>
      <c r="FHD3" s="33" t="s">
        <v>4397</v>
      </c>
      <c r="FHE3" s="33" t="s">
        <v>4398</v>
      </c>
      <c r="FHF3" s="33" t="s">
        <v>4399</v>
      </c>
      <c r="FHG3" s="33" t="s">
        <v>4400</v>
      </c>
      <c r="FHH3" s="33" t="s">
        <v>4401</v>
      </c>
      <c r="FHI3" s="33" t="s">
        <v>4402</v>
      </c>
      <c r="FHJ3" s="33" t="s">
        <v>4403</v>
      </c>
      <c r="FHK3" s="33" t="s">
        <v>4404</v>
      </c>
      <c r="FHL3" s="33" t="s">
        <v>4405</v>
      </c>
      <c r="FHM3" s="33" t="s">
        <v>4406</v>
      </c>
      <c r="FHN3" s="33" t="s">
        <v>4407</v>
      </c>
      <c r="FHO3" s="33" t="s">
        <v>4408</v>
      </c>
      <c r="FHP3" s="33" t="s">
        <v>4409</v>
      </c>
      <c r="FHQ3" s="33" t="s">
        <v>4410</v>
      </c>
      <c r="FHR3" s="33" t="s">
        <v>4411</v>
      </c>
      <c r="FHS3" s="33" t="s">
        <v>4412</v>
      </c>
      <c r="FHT3" s="33" t="s">
        <v>4413</v>
      </c>
      <c r="FHU3" s="33" t="s">
        <v>4414</v>
      </c>
      <c r="FHV3" s="33" t="s">
        <v>4415</v>
      </c>
      <c r="FHW3" s="33" t="s">
        <v>4416</v>
      </c>
      <c r="FHX3" s="33" t="s">
        <v>4417</v>
      </c>
      <c r="FHY3" s="33" t="s">
        <v>4418</v>
      </c>
      <c r="FHZ3" s="33" t="s">
        <v>4419</v>
      </c>
      <c r="FIA3" s="33" t="s">
        <v>4420</v>
      </c>
      <c r="FIB3" s="33" t="s">
        <v>4421</v>
      </c>
      <c r="FIC3" s="33" t="s">
        <v>4422</v>
      </c>
      <c r="FID3" s="33" t="s">
        <v>4423</v>
      </c>
      <c r="FIE3" s="33" t="s">
        <v>4424</v>
      </c>
      <c r="FIF3" s="33" t="s">
        <v>4425</v>
      </c>
      <c r="FIG3" s="33" t="s">
        <v>4426</v>
      </c>
      <c r="FIH3" s="33" t="s">
        <v>4427</v>
      </c>
      <c r="FII3" s="33" t="s">
        <v>4428</v>
      </c>
      <c r="FIJ3" s="33" t="s">
        <v>4429</v>
      </c>
      <c r="FIK3" s="33" t="s">
        <v>4430</v>
      </c>
      <c r="FIL3" s="33" t="s">
        <v>4431</v>
      </c>
      <c r="FIM3" s="33" t="s">
        <v>4432</v>
      </c>
      <c r="FIN3" s="33" t="s">
        <v>4433</v>
      </c>
      <c r="FIO3" s="33" t="s">
        <v>4434</v>
      </c>
      <c r="FIP3" s="33" t="s">
        <v>4435</v>
      </c>
      <c r="FIQ3" s="33" t="s">
        <v>4436</v>
      </c>
      <c r="FIR3" s="33" t="s">
        <v>4437</v>
      </c>
      <c r="FIS3" s="33" t="s">
        <v>4438</v>
      </c>
      <c r="FIT3" s="33" t="s">
        <v>4439</v>
      </c>
      <c r="FIU3" s="33" t="s">
        <v>4440</v>
      </c>
      <c r="FIV3" s="33" t="s">
        <v>4441</v>
      </c>
      <c r="FIW3" s="33" t="s">
        <v>4442</v>
      </c>
      <c r="FIX3" s="33" t="s">
        <v>4443</v>
      </c>
      <c r="FIY3" s="33" t="s">
        <v>4444</v>
      </c>
      <c r="FIZ3" s="33" t="s">
        <v>4445</v>
      </c>
      <c r="FJA3" s="33" t="s">
        <v>4446</v>
      </c>
      <c r="FJB3" s="33" t="s">
        <v>4447</v>
      </c>
      <c r="FJC3" s="33" t="s">
        <v>4448</v>
      </c>
      <c r="FJD3" s="33" t="s">
        <v>4449</v>
      </c>
      <c r="FJE3" s="33" t="s">
        <v>4450</v>
      </c>
      <c r="FJF3" s="33" t="s">
        <v>4451</v>
      </c>
      <c r="FJG3" s="33" t="s">
        <v>4452</v>
      </c>
      <c r="FJH3" s="33" t="s">
        <v>4453</v>
      </c>
      <c r="FJI3" s="33" t="s">
        <v>4454</v>
      </c>
      <c r="FJJ3" s="33" t="s">
        <v>4455</v>
      </c>
      <c r="FJK3" s="33" t="s">
        <v>4456</v>
      </c>
      <c r="FJL3" s="33" t="s">
        <v>4457</v>
      </c>
      <c r="FJM3" s="33" t="s">
        <v>4458</v>
      </c>
      <c r="FJN3" s="33" t="s">
        <v>4459</v>
      </c>
      <c r="FJO3" s="33" t="s">
        <v>4460</v>
      </c>
      <c r="FJP3" s="33" t="s">
        <v>4461</v>
      </c>
      <c r="FJQ3" s="33" t="s">
        <v>4462</v>
      </c>
      <c r="FJR3" s="33" t="s">
        <v>4463</v>
      </c>
      <c r="FJS3" s="33" t="s">
        <v>4464</v>
      </c>
      <c r="FJT3" s="33" t="s">
        <v>4465</v>
      </c>
      <c r="FJU3" s="33" t="s">
        <v>4466</v>
      </c>
      <c r="FJV3" s="33" t="s">
        <v>4467</v>
      </c>
      <c r="FJW3" s="33" t="s">
        <v>4468</v>
      </c>
      <c r="FJX3" s="33" t="s">
        <v>4469</v>
      </c>
      <c r="FJY3" s="33" t="s">
        <v>4470</v>
      </c>
      <c r="FJZ3" s="33" t="s">
        <v>4471</v>
      </c>
      <c r="FKA3" s="33" t="s">
        <v>4472</v>
      </c>
      <c r="FKB3" s="33" t="s">
        <v>4473</v>
      </c>
      <c r="FKC3" s="33" t="s">
        <v>4474</v>
      </c>
      <c r="FKD3" s="33" t="s">
        <v>4475</v>
      </c>
      <c r="FKE3" s="33" t="s">
        <v>4476</v>
      </c>
      <c r="FKF3" s="33" t="s">
        <v>4477</v>
      </c>
      <c r="FKG3" s="33" t="s">
        <v>4478</v>
      </c>
      <c r="FKH3" s="33" t="s">
        <v>4479</v>
      </c>
      <c r="FKI3" s="33" t="s">
        <v>4480</v>
      </c>
      <c r="FKJ3" s="33" t="s">
        <v>4481</v>
      </c>
      <c r="FKK3" s="33" t="s">
        <v>4482</v>
      </c>
      <c r="FKL3" s="33" t="s">
        <v>4483</v>
      </c>
      <c r="FKM3" s="33" t="s">
        <v>4484</v>
      </c>
      <c r="FKN3" s="33" t="s">
        <v>4485</v>
      </c>
      <c r="FKO3" s="33" t="s">
        <v>4486</v>
      </c>
      <c r="FKP3" s="33" t="s">
        <v>4487</v>
      </c>
      <c r="FKQ3" s="33" t="s">
        <v>4488</v>
      </c>
      <c r="FKR3" s="33" t="s">
        <v>4489</v>
      </c>
      <c r="FKS3" s="33" t="s">
        <v>4490</v>
      </c>
      <c r="FKT3" s="33" t="s">
        <v>4491</v>
      </c>
      <c r="FKU3" s="33" t="s">
        <v>4492</v>
      </c>
      <c r="FKV3" s="33" t="s">
        <v>4493</v>
      </c>
      <c r="FKW3" s="33" t="s">
        <v>4494</v>
      </c>
      <c r="FKX3" s="33" t="s">
        <v>4495</v>
      </c>
      <c r="FKY3" s="33" t="s">
        <v>4496</v>
      </c>
      <c r="FKZ3" s="33" t="s">
        <v>4497</v>
      </c>
      <c r="FLA3" s="33" t="s">
        <v>4498</v>
      </c>
      <c r="FLB3" s="33" t="s">
        <v>4499</v>
      </c>
      <c r="FLC3" s="33" t="s">
        <v>4500</v>
      </c>
      <c r="FLD3" s="33" t="s">
        <v>4501</v>
      </c>
      <c r="FLE3" s="33" t="s">
        <v>4502</v>
      </c>
      <c r="FLF3" s="33" t="s">
        <v>4503</v>
      </c>
      <c r="FLG3" s="33" t="s">
        <v>4504</v>
      </c>
      <c r="FLH3" s="33" t="s">
        <v>4505</v>
      </c>
      <c r="FLI3" s="33" t="s">
        <v>4506</v>
      </c>
      <c r="FLJ3" s="33" t="s">
        <v>4507</v>
      </c>
      <c r="FLK3" s="33" t="s">
        <v>4508</v>
      </c>
      <c r="FLL3" s="33" t="s">
        <v>4509</v>
      </c>
      <c r="FLM3" s="33" t="s">
        <v>4510</v>
      </c>
      <c r="FLN3" s="33" t="s">
        <v>4511</v>
      </c>
      <c r="FLO3" s="33" t="s">
        <v>4512</v>
      </c>
      <c r="FLP3" s="33" t="s">
        <v>4513</v>
      </c>
      <c r="FLQ3" s="33" t="s">
        <v>4514</v>
      </c>
      <c r="FLR3" s="33" t="s">
        <v>4515</v>
      </c>
      <c r="FLS3" s="33" t="s">
        <v>4516</v>
      </c>
      <c r="FLT3" s="33" t="s">
        <v>4517</v>
      </c>
      <c r="FLU3" s="33" t="s">
        <v>4518</v>
      </c>
      <c r="FLV3" s="33" t="s">
        <v>4519</v>
      </c>
      <c r="FLW3" s="33" t="s">
        <v>4520</v>
      </c>
      <c r="FLX3" s="33" t="s">
        <v>4521</v>
      </c>
      <c r="FLY3" s="33" t="s">
        <v>4522</v>
      </c>
      <c r="FLZ3" s="33" t="s">
        <v>4523</v>
      </c>
      <c r="FMA3" s="33" t="s">
        <v>4524</v>
      </c>
      <c r="FMB3" s="33" t="s">
        <v>4525</v>
      </c>
      <c r="FMC3" s="33" t="s">
        <v>4526</v>
      </c>
      <c r="FMD3" s="33" t="s">
        <v>4527</v>
      </c>
      <c r="FME3" s="33" t="s">
        <v>4528</v>
      </c>
      <c r="FMF3" s="33" t="s">
        <v>4529</v>
      </c>
      <c r="FMG3" s="33" t="s">
        <v>4530</v>
      </c>
      <c r="FMH3" s="33" t="s">
        <v>4531</v>
      </c>
      <c r="FMI3" s="33" t="s">
        <v>4532</v>
      </c>
      <c r="FMJ3" s="33" t="s">
        <v>4533</v>
      </c>
      <c r="FMK3" s="33" t="s">
        <v>4534</v>
      </c>
      <c r="FML3" s="33" t="s">
        <v>4535</v>
      </c>
      <c r="FMM3" s="33" t="s">
        <v>4536</v>
      </c>
      <c r="FMN3" s="33" t="s">
        <v>4537</v>
      </c>
      <c r="FMO3" s="33" t="s">
        <v>4538</v>
      </c>
      <c r="FMP3" s="33" t="s">
        <v>4539</v>
      </c>
      <c r="FMQ3" s="33" t="s">
        <v>4540</v>
      </c>
      <c r="FMR3" s="33" t="s">
        <v>4541</v>
      </c>
      <c r="FMS3" s="33" t="s">
        <v>4542</v>
      </c>
      <c r="FMT3" s="33" t="s">
        <v>4543</v>
      </c>
      <c r="FMU3" s="33" t="s">
        <v>4544</v>
      </c>
      <c r="FMV3" s="33" t="s">
        <v>4545</v>
      </c>
      <c r="FMW3" s="33" t="s">
        <v>4546</v>
      </c>
      <c r="FMX3" s="33" t="s">
        <v>4547</v>
      </c>
      <c r="FMY3" s="33" t="s">
        <v>4548</v>
      </c>
      <c r="FMZ3" s="33" t="s">
        <v>4549</v>
      </c>
      <c r="FNA3" s="33" t="s">
        <v>4550</v>
      </c>
      <c r="FNB3" s="33" t="s">
        <v>4551</v>
      </c>
      <c r="FNC3" s="33" t="s">
        <v>4552</v>
      </c>
      <c r="FND3" s="33" t="s">
        <v>4553</v>
      </c>
      <c r="FNE3" s="33" t="s">
        <v>4554</v>
      </c>
      <c r="FNF3" s="33" t="s">
        <v>4555</v>
      </c>
      <c r="FNG3" s="33" t="s">
        <v>4556</v>
      </c>
      <c r="FNH3" s="33" t="s">
        <v>4557</v>
      </c>
      <c r="FNI3" s="33" t="s">
        <v>4558</v>
      </c>
      <c r="FNJ3" s="33" t="s">
        <v>4559</v>
      </c>
      <c r="FNK3" s="33" t="s">
        <v>4560</v>
      </c>
      <c r="FNL3" s="33" t="s">
        <v>4561</v>
      </c>
      <c r="FNM3" s="33" t="s">
        <v>4562</v>
      </c>
      <c r="FNN3" s="33" t="s">
        <v>4563</v>
      </c>
      <c r="FNO3" s="33" t="s">
        <v>4564</v>
      </c>
      <c r="FNP3" s="33" t="s">
        <v>4565</v>
      </c>
      <c r="FNQ3" s="33" t="s">
        <v>4566</v>
      </c>
      <c r="FNR3" s="33" t="s">
        <v>4567</v>
      </c>
      <c r="FNS3" s="33" t="s">
        <v>4568</v>
      </c>
      <c r="FNT3" s="33" t="s">
        <v>4569</v>
      </c>
      <c r="FNU3" s="33" t="s">
        <v>4570</v>
      </c>
      <c r="FNV3" s="33" t="s">
        <v>4571</v>
      </c>
      <c r="FNW3" s="33" t="s">
        <v>4572</v>
      </c>
      <c r="FNX3" s="33" t="s">
        <v>4573</v>
      </c>
      <c r="FNY3" s="33" t="s">
        <v>4574</v>
      </c>
      <c r="FNZ3" s="33" t="s">
        <v>4575</v>
      </c>
      <c r="FOA3" s="33" t="s">
        <v>4576</v>
      </c>
      <c r="FOB3" s="33" t="s">
        <v>4577</v>
      </c>
      <c r="FOC3" s="33" t="s">
        <v>4578</v>
      </c>
      <c r="FOD3" s="33" t="s">
        <v>4579</v>
      </c>
      <c r="FOE3" s="33" t="s">
        <v>4580</v>
      </c>
      <c r="FOF3" s="33" t="s">
        <v>4581</v>
      </c>
      <c r="FOG3" s="33" t="s">
        <v>4582</v>
      </c>
      <c r="FOH3" s="33" t="s">
        <v>4583</v>
      </c>
      <c r="FOI3" s="33" t="s">
        <v>4584</v>
      </c>
      <c r="FOJ3" s="33" t="s">
        <v>4585</v>
      </c>
      <c r="FOK3" s="33" t="s">
        <v>4586</v>
      </c>
      <c r="FOL3" s="33" t="s">
        <v>4587</v>
      </c>
      <c r="FOM3" s="33" t="s">
        <v>4588</v>
      </c>
      <c r="FON3" s="33" t="s">
        <v>4589</v>
      </c>
      <c r="FOO3" s="33" t="s">
        <v>4590</v>
      </c>
      <c r="FOP3" s="33" t="s">
        <v>4591</v>
      </c>
      <c r="FOQ3" s="33" t="s">
        <v>4592</v>
      </c>
      <c r="FOR3" s="33" t="s">
        <v>4593</v>
      </c>
      <c r="FOS3" s="33" t="s">
        <v>4594</v>
      </c>
      <c r="FOT3" s="33" t="s">
        <v>4595</v>
      </c>
      <c r="FOU3" s="33" t="s">
        <v>4596</v>
      </c>
      <c r="FOV3" s="33" t="s">
        <v>4597</v>
      </c>
      <c r="FOW3" s="33" t="s">
        <v>4598</v>
      </c>
      <c r="FOX3" s="33" t="s">
        <v>4599</v>
      </c>
      <c r="FOY3" s="33" t="s">
        <v>4600</v>
      </c>
      <c r="FOZ3" s="33" t="s">
        <v>4601</v>
      </c>
      <c r="FPA3" s="33" t="s">
        <v>4602</v>
      </c>
      <c r="FPB3" s="33" t="s">
        <v>4603</v>
      </c>
      <c r="FPC3" s="33" t="s">
        <v>4604</v>
      </c>
      <c r="FPD3" s="33" t="s">
        <v>4605</v>
      </c>
      <c r="FPE3" s="33" t="s">
        <v>4606</v>
      </c>
      <c r="FPF3" s="33" t="s">
        <v>4607</v>
      </c>
      <c r="FPG3" s="33" t="s">
        <v>4608</v>
      </c>
      <c r="FPH3" s="33" t="s">
        <v>4609</v>
      </c>
      <c r="FPI3" s="33" t="s">
        <v>4610</v>
      </c>
      <c r="FPJ3" s="33" t="s">
        <v>4611</v>
      </c>
      <c r="FPK3" s="33" t="s">
        <v>4612</v>
      </c>
      <c r="FPL3" s="33" t="s">
        <v>4613</v>
      </c>
      <c r="FPM3" s="33" t="s">
        <v>4614</v>
      </c>
      <c r="FPN3" s="33" t="s">
        <v>4615</v>
      </c>
      <c r="FPO3" s="33" t="s">
        <v>4616</v>
      </c>
      <c r="FPP3" s="33" t="s">
        <v>4617</v>
      </c>
      <c r="FPQ3" s="33" t="s">
        <v>4618</v>
      </c>
      <c r="FPR3" s="33" t="s">
        <v>4619</v>
      </c>
      <c r="FPS3" s="33" t="s">
        <v>4620</v>
      </c>
      <c r="FPT3" s="33" t="s">
        <v>4621</v>
      </c>
      <c r="FPU3" s="33" t="s">
        <v>4622</v>
      </c>
      <c r="FPV3" s="33" t="s">
        <v>4623</v>
      </c>
      <c r="FPW3" s="33" t="s">
        <v>4624</v>
      </c>
      <c r="FPX3" s="33" t="s">
        <v>4625</v>
      </c>
      <c r="FPY3" s="33" t="s">
        <v>4626</v>
      </c>
      <c r="FPZ3" s="33" t="s">
        <v>4627</v>
      </c>
      <c r="FQA3" s="33" t="s">
        <v>4628</v>
      </c>
      <c r="FQB3" s="33" t="s">
        <v>4629</v>
      </c>
      <c r="FQC3" s="33" t="s">
        <v>4630</v>
      </c>
      <c r="FQD3" s="33" t="s">
        <v>4631</v>
      </c>
      <c r="FQE3" s="33" t="s">
        <v>4632</v>
      </c>
      <c r="FQF3" s="33" t="s">
        <v>4633</v>
      </c>
      <c r="FQG3" s="33" t="s">
        <v>4634</v>
      </c>
      <c r="FQH3" s="33" t="s">
        <v>4635</v>
      </c>
      <c r="FQI3" s="33" t="s">
        <v>4636</v>
      </c>
      <c r="FQJ3" s="33" t="s">
        <v>4637</v>
      </c>
      <c r="FQK3" s="33" t="s">
        <v>4638</v>
      </c>
      <c r="FQL3" s="33" t="s">
        <v>4639</v>
      </c>
      <c r="FQM3" s="33" t="s">
        <v>4640</v>
      </c>
      <c r="FQN3" s="33" t="s">
        <v>4641</v>
      </c>
      <c r="FQO3" s="33" t="s">
        <v>4642</v>
      </c>
      <c r="FQP3" s="33" t="s">
        <v>4643</v>
      </c>
      <c r="FQQ3" s="33" t="s">
        <v>4644</v>
      </c>
      <c r="FQR3" s="33" t="s">
        <v>4645</v>
      </c>
      <c r="FQS3" s="33" t="s">
        <v>4646</v>
      </c>
      <c r="FQT3" s="33" t="s">
        <v>4647</v>
      </c>
      <c r="FQU3" s="33" t="s">
        <v>4648</v>
      </c>
      <c r="FQV3" s="33" t="s">
        <v>4649</v>
      </c>
      <c r="FQW3" s="33" t="s">
        <v>4650</v>
      </c>
      <c r="FQX3" s="33" t="s">
        <v>4651</v>
      </c>
      <c r="FQY3" s="33" t="s">
        <v>4652</v>
      </c>
      <c r="FQZ3" s="33" t="s">
        <v>4653</v>
      </c>
      <c r="FRA3" s="33" t="s">
        <v>4654</v>
      </c>
      <c r="FRB3" s="33" t="s">
        <v>4655</v>
      </c>
      <c r="FRC3" s="33" t="s">
        <v>4656</v>
      </c>
      <c r="FRD3" s="33" t="s">
        <v>4657</v>
      </c>
      <c r="FRE3" s="33" t="s">
        <v>4658</v>
      </c>
      <c r="FRF3" s="33" t="s">
        <v>4659</v>
      </c>
      <c r="FRG3" s="33" t="s">
        <v>4660</v>
      </c>
      <c r="FRH3" s="33" t="s">
        <v>4661</v>
      </c>
      <c r="FRI3" s="33" t="s">
        <v>4662</v>
      </c>
      <c r="FRJ3" s="33" t="s">
        <v>4663</v>
      </c>
      <c r="FRK3" s="33" t="s">
        <v>4664</v>
      </c>
      <c r="FRL3" s="33" t="s">
        <v>4665</v>
      </c>
      <c r="FRM3" s="33" t="s">
        <v>4666</v>
      </c>
      <c r="FRN3" s="33" t="s">
        <v>4667</v>
      </c>
      <c r="FRO3" s="33" t="s">
        <v>4668</v>
      </c>
      <c r="FRP3" s="33" t="s">
        <v>4669</v>
      </c>
      <c r="FRQ3" s="33" t="s">
        <v>4670</v>
      </c>
      <c r="FRR3" s="33" t="s">
        <v>4671</v>
      </c>
      <c r="FRS3" s="33" t="s">
        <v>4672</v>
      </c>
      <c r="FRT3" s="33" t="s">
        <v>4673</v>
      </c>
      <c r="FRU3" s="33" t="s">
        <v>4674</v>
      </c>
      <c r="FRV3" s="33" t="s">
        <v>4675</v>
      </c>
      <c r="FRW3" s="33" t="s">
        <v>4676</v>
      </c>
      <c r="FRX3" s="33" t="s">
        <v>4677</v>
      </c>
      <c r="FRY3" s="33" t="s">
        <v>4678</v>
      </c>
      <c r="FRZ3" s="33" t="s">
        <v>4679</v>
      </c>
      <c r="FSA3" s="33" t="s">
        <v>4680</v>
      </c>
      <c r="FSB3" s="33" t="s">
        <v>4681</v>
      </c>
      <c r="FSC3" s="33" t="s">
        <v>4682</v>
      </c>
      <c r="FSD3" s="33" t="s">
        <v>4683</v>
      </c>
      <c r="FSE3" s="33" t="s">
        <v>4684</v>
      </c>
      <c r="FSF3" s="33" t="s">
        <v>4685</v>
      </c>
      <c r="FSG3" s="33" t="s">
        <v>4686</v>
      </c>
      <c r="FSH3" s="33" t="s">
        <v>4687</v>
      </c>
      <c r="FSI3" s="33" t="s">
        <v>4688</v>
      </c>
      <c r="FSJ3" s="33" t="s">
        <v>4689</v>
      </c>
      <c r="FSK3" s="33" t="s">
        <v>4690</v>
      </c>
      <c r="FSL3" s="33" t="s">
        <v>4691</v>
      </c>
      <c r="FSM3" s="33" t="s">
        <v>4692</v>
      </c>
      <c r="FSN3" s="33" t="s">
        <v>4693</v>
      </c>
      <c r="FSO3" s="33" t="s">
        <v>4694</v>
      </c>
      <c r="FSP3" s="33" t="s">
        <v>4695</v>
      </c>
      <c r="FSQ3" s="33" t="s">
        <v>4696</v>
      </c>
      <c r="FSR3" s="33" t="s">
        <v>4697</v>
      </c>
      <c r="FSS3" s="33" t="s">
        <v>4698</v>
      </c>
      <c r="FST3" s="33" t="s">
        <v>4699</v>
      </c>
      <c r="FSU3" s="33" t="s">
        <v>4700</v>
      </c>
      <c r="FSV3" s="33" t="s">
        <v>4701</v>
      </c>
      <c r="FSW3" s="33" t="s">
        <v>4702</v>
      </c>
      <c r="FSX3" s="33" t="s">
        <v>4703</v>
      </c>
      <c r="FSY3" s="33" t="s">
        <v>4704</v>
      </c>
      <c r="FSZ3" s="33" t="s">
        <v>4705</v>
      </c>
      <c r="FTA3" s="33" t="s">
        <v>4706</v>
      </c>
      <c r="FTB3" s="33" t="s">
        <v>4707</v>
      </c>
      <c r="FTC3" s="33" t="s">
        <v>4708</v>
      </c>
      <c r="FTD3" s="33" t="s">
        <v>4709</v>
      </c>
      <c r="FTE3" s="33" t="s">
        <v>4710</v>
      </c>
      <c r="FTF3" s="33" t="s">
        <v>4711</v>
      </c>
      <c r="FTG3" s="33" t="s">
        <v>4712</v>
      </c>
      <c r="FTH3" s="33" t="s">
        <v>4713</v>
      </c>
      <c r="FTI3" s="33" t="s">
        <v>4714</v>
      </c>
      <c r="FTJ3" s="33" t="s">
        <v>4715</v>
      </c>
      <c r="FTK3" s="33" t="s">
        <v>4716</v>
      </c>
      <c r="FTL3" s="33" t="s">
        <v>4717</v>
      </c>
      <c r="FTM3" s="33" t="s">
        <v>4718</v>
      </c>
      <c r="FTN3" s="33" t="s">
        <v>4719</v>
      </c>
      <c r="FTO3" s="33" t="s">
        <v>4720</v>
      </c>
      <c r="FTP3" s="33" t="s">
        <v>4721</v>
      </c>
      <c r="FTQ3" s="33" t="s">
        <v>4722</v>
      </c>
      <c r="FTR3" s="33" t="s">
        <v>4723</v>
      </c>
      <c r="FTS3" s="33" t="s">
        <v>4724</v>
      </c>
      <c r="FTT3" s="33" t="s">
        <v>4725</v>
      </c>
      <c r="FTU3" s="33" t="s">
        <v>4726</v>
      </c>
      <c r="FTV3" s="33" t="s">
        <v>4727</v>
      </c>
      <c r="FTW3" s="33" t="s">
        <v>4728</v>
      </c>
      <c r="FTX3" s="33" t="s">
        <v>4729</v>
      </c>
      <c r="FTY3" s="33" t="s">
        <v>4730</v>
      </c>
      <c r="FTZ3" s="33" t="s">
        <v>4731</v>
      </c>
      <c r="FUA3" s="33" t="s">
        <v>4732</v>
      </c>
      <c r="FUB3" s="33" t="s">
        <v>4733</v>
      </c>
      <c r="FUC3" s="33" t="s">
        <v>4734</v>
      </c>
      <c r="FUD3" s="33" t="s">
        <v>4735</v>
      </c>
      <c r="FUE3" s="33" t="s">
        <v>4736</v>
      </c>
      <c r="FUF3" s="33" t="s">
        <v>4737</v>
      </c>
      <c r="FUG3" s="33" t="s">
        <v>4738</v>
      </c>
      <c r="FUH3" s="33" t="s">
        <v>4739</v>
      </c>
      <c r="FUI3" s="33" t="s">
        <v>4740</v>
      </c>
      <c r="FUJ3" s="33" t="s">
        <v>4741</v>
      </c>
      <c r="FUK3" s="33" t="s">
        <v>4742</v>
      </c>
      <c r="FUL3" s="33" t="s">
        <v>4743</v>
      </c>
      <c r="FUM3" s="33" t="s">
        <v>4744</v>
      </c>
      <c r="FUN3" s="33" t="s">
        <v>4745</v>
      </c>
      <c r="FUO3" s="33" t="s">
        <v>4746</v>
      </c>
      <c r="FUP3" s="33" t="s">
        <v>4747</v>
      </c>
      <c r="FUQ3" s="33" t="s">
        <v>4748</v>
      </c>
      <c r="FUR3" s="33" t="s">
        <v>4749</v>
      </c>
      <c r="FUS3" s="33" t="s">
        <v>4750</v>
      </c>
      <c r="FUT3" s="33" t="s">
        <v>4751</v>
      </c>
      <c r="FUU3" s="33" t="s">
        <v>4752</v>
      </c>
      <c r="FUV3" s="33" t="s">
        <v>4753</v>
      </c>
      <c r="FUW3" s="33" t="s">
        <v>4754</v>
      </c>
      <c r="FUX3" s="33" t="s">
        <v>4755</v>
      </c>
      <c r="FUY3" s="33" t="s">
        <v>4756</v>
      </c>
      <c r="FUZ3" s="33" t="s">
        <v>4757</v>
      </c>
      <c r="FVA3" s="33" t="s">
        <v>4758</v>
      </c>
      <c r="FVB3" s="33" t="s">
        <v>4759</v>
      </c>
      <c r="FVC3" s="33" t="s">
        <v>4760</v>
      </c>
      <c r="FVD3" s="33" t="s">
        <v>4761</v>
      </c>
      <c r="FVE3" s="33" t="s">
        <v>4762</v>
      </c>
      <c r="FVF3" s="33" t="s">
        <v>4763</v>
      </c>
      <c r="FVG3" s="33" t="s">
        <v>4764</v>
      </c>
      <c r="FVH3" s="33" t="s">
        <v>4765</v>
      </c>
      <c r="FVI3" s="33" t="s">
        <v>4766</v>
      </c>
      <c r="FVJ3" s="33" t="s">
        <v>4767</v>
      </c>
      <c r="FVK3" s="33" t="s">
        <v>4768</v>
      </c>
      <c r="FVL3" s="33" t="s">
        <v>4769</v>
      </c>
      <c r="FVM3" s="33" t="s">
        <v>4770</v>
      </c>
      <c r="FVN3" s="33" t="s">
        <v>4771</v>
      </c>
      <c r="FVO3" s="33" t="s">
        <v>4772</v>
      </c>
      <c r="FVP3" s="33" t="s">
        <v>4773</v>
      </c>
      <c r="FVQ3" s="33" t="s">
        <v>4774</v>
      </c>
      <c r="FVR3" s="33" t="s">
        <v>4775</v>
      </c>
      <c r="FVS3" s="33" t="s">
        <v>4776</v>
      </c>
      <c r="FVT3" s="33" t="s">
        <v>4777</v>
      </c>
      <c r="FVU3" s="33" t="s">
        <v>4778</v>
      </c>
      <c r="FVV3" s="33" t="s">
        <v>4779</v>
      </c>
      <c r="FVW3" s="33" t="s">
        <v>4780</v>
      </c>
      <c r="FVX3" s="33" t="s">
        <v>4781</v>
      </c>
      <c r="FVY3" s="33" t="s">
        <v>4782</v>
      </c>
      <c r="FVZ3" s="33" t="s">
        <v>4783</v>
      </c>
      <c r="FWA3" s="33" t="s">
        <v>4784</v>
      </c>
      <c r="FWB3" s="33" t="s">
        <v>4785</v>
      </c>
      <c r="FWC3" s="33" t="s">
        <v>4786</v>
      </c>
      <c r="FWD3" s="33" t="s">
        <v>4787</v>
      </c>
      <c r="FWE3" s="33" t="s">
        <v>4788</v>
      </c>
      <c r="FWF3" s="33" t="s">
        <v>4789</v>
      </c>
      <c r="FWG3" s="33" t="s">
        <v>4790</v>
      </c>
      <c r="FWH3" s="33" t="s">
        <v>4791</v>
      </c>
      <c r="FWI3" s="33" t="s">
        <v>4792</v>
      </c>
      <c r="FWJ3" s="33" t="s">
        <v>4793</v>
      </c>
      <c r="FWK3" s="33" t="s">
        <v>4794</v>
      </c>
      <c r="FWL3" s="33" t="s">
        <v>4795</v>
      </c>
      <c r="FWM3" s="33" t="s">
        <v>4796</v>
      </c>
      <c r="FWN3" s="33" t="s">
        <v>4797</v>
      </c>
      <c r="FWO3" s="33" t="s">
        <v>4798</v>
      </c>
      <c r="FWP3" s="33" t="s">
        <v>4799</v>
      </c>
      <c r="FWQ3" s="33" t="s">
        <v>4800</v>
      </c>
      <c r="FWR3" s="33" t="s">
        <v>4801</v>
      </c>
      <c r="FWS3" s="33" t="s">
        <v>4802</v>
      </c>
      <c r="FWT3" s="33" t="s">
        <v>4803</v>
      </c>
      <c r="FWU3" s="33" t="s">
        <v>4804</v>
      </c>
      <c r="FWV3" s="33" t="s">
        <v>4805</v>
      </c>
      <c r="FWW3" s="33" t="s">
        <v>4806</v>
      </c>
      <c r="FWX3" s="33" t="s">
        <v>4807</v>
      </c>
      <c r="FWY3" s="33" t="s">
        <v>4808</v>
      </c>
      <c r="FWZ3" s="33" t="s">
        <v>4809</v>
      </c>
      <c r="FXA3" s="33" t="s">
        <v>4810</v>
      </c>
      <c r="FXB3" s="33" t="s">
        <v>4811</v>
      </c>
      <c r="FXC3" s="33" t="s">
        <v>4812</v>
      </c>
      <c r="FXD3" s="33" t="s">
        <v>4813</v>
      </c>
      <c r="FXE3" s="33" t="s">
        <v>4814</v>
      </c>
      <c r="FXF3" s="33" t="s">
        <v>4815</v>
      </c>
      <c r="FXG3" s="33" t="s">
        <v>4816</v>
      </c>
      <c r="FXH3" s="33" t="s">
        <v>4817</v>
      </c>
      <c r="FXI3" s="33" t="s">
        <v>4818</v>
      </c>
      <c r="FXJ3" s="33" t="s">
        <v>4819</v>
      </c>
      <c r="FXK3" s="33" t="s">
        <v>4820</v>
      </c>
      <c r="FXL3" s="33" t="s">
        <v>4821</v>
      </c>
      <c r="FXM3" s="33" t="s">
        <v>4822</v>
      </c>
      <c r="FXN3" s="33" t="s">
        <v>4823</v>
      </c>
      <c r="FXO3" s="33" t="s">
        <v>4824</v>
      </c>
      <c r="FXP3" s="33" t="s">
        <v>4825</v>
      </c>
      <c r="FXQ3" s="33" t="s">
        <v>4826</v>
      </c>
      <c r="FXR3" s="33" t="s">
        <v>4827</v>
      </c>
      <c r="FXS3" s="33" t="s">
        <v>4828</v>
      </c>
      <c r="FXT3" s="33" t="s">
        <v>4829</v>
      </c>
      <c r="FXU3" s="33" t="s">
        <v>4830</v>
      </c>
      <c r="FXV3" s="33" t="s">
        <v>4831</v>
      </c>
      <c r="FXW3" s="33" t="s">
        <v>4832</v>
      </c>
      <c r="FXX3" s="33" t="s">
        <v>4833</v>
      </c>
      <c r="FXY3" s="33" t="s">
        <v>4834</v>
      </c>
      <c r="FXZ3" s="33" t="s">
        <v>4835</v>
      </c>
      <c r="FYA3" s="33" t="s">
        <v>4836</v>
      </c>
      <c r="FYB3" s="33" t="s">
        <v>4837</v>
      </c>
      <c r="FYC3" s="33" t="s">
        <v>4838</v>
      </c>
      <c r="FYD3" s="33" t="s">
        <v>4839</v>
      </c>
      <c r="FYE3" s="33" t="s">
        <v>4840</v>
      </c>
      <c r="FYF3" s="33" t="s">
        <v>4841</v>
      </c>
      <c r="FYG3" s="33" t="s">
        <v>4842</v>
      </c>
      <c r="FYH3" s="33" t="s">
        <v>4843</v>
      </c>
      <c r="FYI3" s="33" t="s">
        <v>4844</v>
      </c>
      <c r="FYJ3" s="33" t="s">
        <v>4845</v>
      </c>
      <c r="FYK3" s="33" t="s">
        <v>4846</v>
      </c>
      <c r="FYL3" s="33" t="s">
        <v>4847</v>
      </c>
      <c r="FYM3" s="33" t="s">
        <v>4848</v>
      </c>
      <c r="FYN3" s="33" t="s">
        <v>4849</v>
      </c>
      <c r="FYO3" s="33" t="s">
        <v>4850</v>
      </c>
      <c r="FYP3" s="33" t="s">
        <v>4851</v>
      </c>
      <c r="FYQ3" s="33" t="s">
        <v>4852</v>
      </c>
      <c r="FYR3" s="33" t="s">
        <v>4853</v>
      </c>
      <c r="FYS3" s="33" t="s">
        <v>4854</v>
      </c>
      <c r="FYT3" s="33" t="s">
        <v>4855</v>
      </c>
      <c r="FYU3" s="33" t="s">
        <v>4856</v>
      </c>
      <c r="FYV3" s="33" t="s">
        <v>4857</v>
      </c>
      <c r="FYW3" s="33" t="s">
        <v>4858</v>
      </c>
      <c r="FYX3" s="33" t="s">
        <v>4859</v>
      </c>
      <c r="FYY3" s="33" t="s">
        <v>4860</v>
      </c>
      <c r="FYZ3" s="33" t="s">
        <v>4861</v>
      </c>
      <c r="FZA3" s="33" t="s">
        <v>4862</v>
      </c>
      <c r="FZB3" s="33" t="s">
        <v>4863</v>
      </c>
      <c r="FZC3" s="33" t="s">
        <v>4864</v>
      </c>
      <c r="FZD3" s="33" t="s">
        <v>4865</v>
      </c>
      <c r="FZE3" s="33" t="s">
        <v>4866</v>
      </c>
      <c r="FZF3" s="33" t="s">
        <v>4867</v>
      </c>
      <c r="FZG3" s="33" t="s">
        <v>4868</v>
      </c>
      <c r="FZH3" s="33" t="s">
        <v>4869</v>
      </c>
      <c r="FZI3" s="33" t="s">
        <v>4870</v>
      </c>
      <c r="FZJ3" s="33" t="s">
        <v>4871</v>
      </c>
      <c r="FZK3" s="33" t="s">
        <v>4872</v>
      </c>
      <c r="FZL3" s="33" t="s">
        <v>4873</v>
      </c>
      <c r="FZM3" s="33" t="s">
        <v>4874</v>
      </c>
      <c r="FZN3" s="33" t="s">
        <v>4875</v>
      </c>
      <c r="FZO3" s="33" t="s">
        <v>4876</v>
      </c>
      <c r="FZP3" s="33" t="s">
        <v>4877</v>
      </c>
      <c r="FZQ3" s="33" t="s">
        <v>4878</v>
      </c>
      <c r="FZR3" s="33" t="s">
        <v>4879</v>
      </c>
      <c r="FZS3" s="33" t="s">
        <v>4880</v>
      </c>
      <c r="FZT3" s="33" t="s">
        <v>4881</v>
      </c>
      <c r="FZU3" s="33" t="s">
        <v>4882</v>
      </c>
      <c r="FZV3" s="33" t="s">
        <v>4883</v>
      </c>
      <c r="FZW3" s="33" t="s">
        <v>4884</v>
      </c>
      <c r="FZX3" s="33" t="s">
        <v>4885</v>
      </c>
      <c r="FZY3" s="33" t="s">
        <v>4886</v>
      </c>
      <c r="FZZ3" s="33" t="s">
        <v>4887</v>
      </c>
      <c r="GAA3" s="33" t="s">
        <v>4888</v>
      </c>
      <c r="GAB3" s="33" t="s">
        <v>4889</v>
      </c>
      <c r="GAC3" s="33" t="s">
        <v>4890</v>
      </c>
      <c r="GAD3" s="33" t="s">
        <v>4891</v>
      </c>
      <c r="GAE3" s="33" t="s">
        <v>4892</v>
      </c>
      <c r="GAF3" s="33" t="s">
        <v>4893</v>
      </c>
      <c r="GAG3" s="33" t="s">
        <v>4894</v>
      </c>
      <c r="GAH3" s="33" t="s">
        <v>4895</v>
      </c>
      <c r="GAI3" s="33" t="s">
        <v>4896</v>
      </c>
      <c r="GAJ3" s="33" t="s">
        <v>4897</v>
      </c>
      <c r="GAK3" s="33" t="s">
        <v>4898</v>
      </c>
      <c r="GAL3" s="33" t="s">
        <v>4899</v>
      </c>
      <c r="GAM3" s="33" t="s">
        <v>4900</v>
      </c>
      <c r="GAN3" s="33" t="s">
        <v>4901</v>
      </c>
      <c r="GAO3" s="33" t="s">
        <v>4902</v>
      </c>
      <c r="GAP3" s="33" t="s">
        <v>4903</v>
      </c>
      <c r="GAQ3" s="33" t="s">
        <v>4904</v>
      </c>
      <c r="GAR3" s="33" t="s">
        <v>4905</v>
      </c>
      <c r="GAS3" s="33" t="s">
        <v>4906</v>
      </c>
      <c r="GAT3" s="33" t="s">
        <v>4907</v>
      </c>
      <c r="GAU3" s="33" t="s">
        <v>4908</v>
      </c>
      <c r="GAV3" s="33" t="s">
        <v>4909</v>
      </c>
      <c r="GAW3" s="33" t="s">
        <v>4910</v>
      </c>
      <c r="GAX3" s="33" t="s">
        <v>4911</v>
      </c>
      <c r="GAY3" s="33" t="s">
        <v>4912</v>
      </c>
      <c r="GAZ3" s="33" t="s">
        <v>4913</v>
      </c>
      <c r="GBA3" s="33" t="s">
        <v>4914</v>
      </c>
      <c r="GBB3" s="33" t="s">
        <v>4915</v>
      </c>
      <c r="GBC3" s="33" t="s">
        <v>4916</v>
      </c>
      <c r="GBD3" s="33" t="s">
        <v>4917</v>
      </c>
      <c r="GBE3" s="33" t="s">
        <v>4918</v>
      </c>
      <c r="GBF3" s="33" t="s">
        <v>4919</v>
      </c>
      <c r="GBG3" s="33" t="s">
        <v>4920</v>
      </c>
      <c r="GBH3" s="33" t="s">
        <v>4921</v>
      </c>
      <c r="GBI3" s="33" t="s">
        <v>4922</v>
      </c>
      <c r="GBJ3" s="33" t="s">
        <v>4923</v>
      </c>
      <c r="GBK3" s="33" t="s">
        <v>4924</v>
      </c>
      <c r="GBL3" s="33" t="s">
        <v>4925</v>
      </c>
      <c r="GBM3" s="33" t="s">
        <v>4926</v>
      </c>
      <c r="GBN3" s="33" t="s">
        <v>4927</v>
      </c>
      <c r="GBO3" s="33" t="s">
        <v>4928</v>
      </c>
      <c r="GBP3" s="33" t="s">
        <v>4929</v>
      </c>
      <c r="GBQ3" s="33" t="s">
        <v>4930</v>
      </c>
      <c r="GBR3" s="33" t="s">
        <v>4931</v>
      </c>
      <c r="GBS3" s="33" t="s">
        <v>4932</v>
      </c>
      <c r="GBT3" s="33" t="s">
        <v>4933</v>
      </c>
      <c r="GBU3" s="33" t="s">
        <v>4934</v>
      </c>
      <c r="GBV3" s="33" t="s">
        <v>4935</v>
      </c>
      <c r="GBW3" s="33" t="s">
        <v>4936</v>
      </c>
      <c r="GBX3" s="33" t="s">
        <v>4937</v>
      </c>
      <c r="GBY3" s="33" t="s">
        <v>4938</v>
      </c>
      <c r="GBZ3" s="33" t="s">
        <v>4939</v>
      </c>
      <c r="GCA3" s="33" t="s">
        <v>4940</v>
      </c>
      <c r="GCB3" s="33" t="s">
        <v>4941</v>
      </c>
      <c r="GCC3" s="33" t="s">
        <v>4942</v>
      </c>
      <c r="GCD3" s="33" t="s">
        <v>4943</v>
      </c>
      <c r="GCE3" s="33" t="s">
        <v>4944</v>
      </c>
      <c r="GCF3" s="33" t="s">
        <v>4945</v>
      </c>
      <c r="GCG3" s="33" t="s">
        <v>4946</v>
      </c>
      <c r="GCH3" s="33" t="s">
        <v>4947</v>
      </c>
      <c r="GCI3" s="33" t="s">
        <v>4948</v>
      </c>
      <c r="GCJ3" s="33" t="s">
        <v>4949</v>
      </c>
      <c r="GCK3" s="33" t="s">
        <v>4950</v>
      </c>
      <c r="GCL3" s="33" t="s">
        <v>4951</v>
      </c>
      <c r="GCM3" s="33" t="s">
        <v>4952</v>
      </c>
      <c r="GCN3" s="33" t="s">
        <v>4953</v>
      </c>
      <c r="GCO3" s="33" t="s">
        <v>4954</v>
      </c>
      <c r="GCP3" s="33" t="s">
        <v>4955</v>
      </c>
      <c r="GCQ3" s="33" t="s">
        <v>4956</v>
      </c>
      <c r="GCR3" s="33" t="s">
        <v>4957</v>
      </c>
      <c r="GCS3" s="33" t="s">
        <v>4958</v>
      </c>
      <c r="GCT3" s="33" t="s">
        <v>4959</v>
      </c>
      <c r="GCU3" s="33" t="s">
        <v>4960</v>
      </c>
      <c r="GCV3" s="33" t="s">
        <v>4961</v>
      </c>
      <c r="GCW3" s="33" t="s">
        <v>4962</v>
      </c>
      <c r="GCX3" s="33" t="s">
        <v>4963</v>
      </c>
      <c r="GCY3" s="33" t="s">
        <v>4964</v>
      </c>
      <c r="GCZ3" s="33" t="s">
        <v>4965</v>
      </c>
      <c r="GDA3" s="33" t="s">
        <v>4966</v>
      </c>
      <c r="GDB3" s="33" t="s">
        <v>4967</v>
      </c>
      <c r="GDC3" s="33" t="s">
        <v>4968</v>
      </c>
      <c r="GDD3" s="33" t="s">
        <v>4969</v>
      </c>
      <c r="GDE3" s="33" t="s">
        <v>4970</v>
      </c>
      <c r="GDF3" s="33" t="s">
        <v>4971</v>
      </c>
      <c r="GDG3" s="33" t="s">
        <v>4972</v>
      </c>
      <c r="GDH3" s="33" t="s">
        <v>4973</v>
      </c>
      <c r="GDI3" s="33" t="s">
        <v>4974</v>
      </c>
      <c r="GDJ3" s="33" t="s">
        <v>4975</v>
      </c>
      <c r="GDK3" s="33" t="s">
        <v>4976</v>
      </c>
      <c r="GDL3" s="33" t="s">
        <v>4977</v>
      </c>
      <c r="GDM3" s="33" t="s">
        <v>4978</v>
      </c>
      <c r="GDN3" s="33" t="s">
        <v>4979</v>
      </c>
      <c r="GDO3" s="33" t="s">
        <v>4980</v>
      </c>
      <c r="GDP3" s="33" t="s">
        <v>4981</v>
      </c>
      <c r="GDQ3" s="33" t="s">
        <v>4982</v>
      </c>
      <c r="GDR3" s="33" t="s">
        <v>4983</v>
      </c>
      <c r="GDS3" s="33" t="s">
        <v>4984</v>
      </c>
      <c r="GDT3" s="33" t="s">
        <v>4985</v>
      </c>
      <c r="GDU3" s="33" t="s">
        <v>4986</v>
      </c>
      <c r="GDV3" s="33" t="s">
        <v>4987</v>
      </c>
      <c r="GDW3" s="33" t="s">
        <v>4988</v>
      </c>
      <c r="GDX3" s="33" t="s">
        <v>4989</v>
      </c>
      <c r="GDY3" s="33" t="s">
        <v>4990</v>
      </c>
      <c r="GDZ3" s="33" t="s">
        <v>4991</v>
      </c>
      <c r="GEA3" s="33" t="s">
        <v>4992</v>
      </c>
      <c r="GEB3" s="33" t="s">
        <v>4993</v>
      </c>
      <c r="GEC3" s="33" t="s">
        <v>4994</v>
      </c>
      <c r="GED3" s="33" t="s">
        <v>4995</v>
      </c>
      <c r="GEE3" s="33" t="s">
        <v>4996</v>
      </c>
      <c r="GEF3" s="33" t="s">
        <v>4997</v>
      </c>
      <c r="GEG3" s="33" t="s">
        <v>4998</v>
      </c>
      <c r="GEH3" s="33" t="s">
        <v>4999</v>
      </c>
      <c r="GEI3" s="33" t="s">
        <v>5000</v>
      </c>
      <c r="GEJ3" s="33" t="s">
        <v>5001</v>
      </c>
      <c r="GEK3" s="33" t="s">
        <v>5002</v>
      </c>
      <c r="GEL3" s="33" t="s">
        <v>5003</v>
      </c>
      <c r="GEM3" s="33" t="s">
        <v>5004</v>
      </c>
      <c r="GEN3" s="33" t="s">
        <v>5005</v>
      </c>
      <c r="GEO3" s="33" t="s">
        <v>5006</v>
      </c>
      <c r="GEP3" s="33" t="s">
        <v>5007</v>
      </c>
      <c r="GEQ3" s="33" t="s">
        <v>5008</v>
      </c>
      <c r="GER3" s="33" t="s">
        <v>5009</v>
      </c>
      <c r="GES3" s="33" t="s">
        <v>5010</v>
      </c>
      <c r="GET3" s="33" t="s">
        <v>5011</v>
      </c>
      <c r="GEU3" s="33" t="s">
        <v>5012</v>
      </c>
      <c r="GEV3" s="33" t="s">
        <v>5013</v>
      </c>
      <c r="GEW3" s="33" t="s">
        <v>5014</v>
      </c>
      <c r="GEX3" s="33" t="s">
        <v>5015</v>
      </c>
      <c r="GEY3" s="33" t="s">
        <v>5016</v>
      </c>
      <c r="GEZ3" s="33" t="s">
        <v>5017</v>
      </c>
      <c r="GFA3" s="33" t="s">
        <v>5018</v>
      </c>
      <c r="GFB3" s="33" t="s">
        <v>5019</v>
      </c>
      <c r="GFC3" s="33" t="s">
        <v>5020</v>
      </c>
      <c r="GFD3" s="33" t="s">
        <v>5021</v>
      </c>
      <c r="GFE3" s="33" t="s">
        <v>5022</v>
      </c>
      <c r="GFF3" s="33" t="s">
        <v>5023</v>
      </c>
      <c r="GFG3" s="33" t="s">
        <v>5024</v>
      </c>
      <c r="GFH3" s="33" t="s">
        <v>5025</v>
      </c>
      <c r="GFI3" s="33" t="s">
        <v>5026</v>
      </c>
      <c r="GFJ3" s="33" t="s">
        <v>5027</v>
      </c>
      <c r="GFK3" s="33" t="s">
        <v>5028</v>
      </c>
      <c r="GFL3" s="33" t="s">
        <v>5029</v>
      </c>
      <c r="GFM3" s="33" t="s">
        <v>5030</v>
      </c>
      <c r="GFN3" s="33" t="s">
        <v>5031</v>
      </c>
      <c r="GFO3" s="33" t="s">
        <v>5032</v>
      </c>
      <c r="GFP3" s="33" t="s">
        <v>5033</v>
      </c>
      <c r="GFQ3" s="33" t="s">
        <v>5034</v>
      </c>
      <c r="GFR3" s="33" t="s">
        <v>5035</v>
      </c>
      <c r="GFS3" s="33" t="s">
        <v>5036</v>
      </c>
      <c r="GFT3" s="33" t="s">
        <v>5037</v>
      </c>
      <c r="GFU3" s="33" t="s">
        <v>5038</v>
      </c>
      <c r="GFV3" s="33" t="s">
        <v>5039</v>
      </c>
      <c r="GFW3" s="33" t="s">
        <v>5040</v>
      </c>
      <c r="GFX3" s="33" t="s">
        <v>5041</v>
      </c>
      <c r="GFY3" s="33" t="s">
        <v>5042</v>
      </c>
      <c r="GFZ3" s="33" t="s">
        <v>5043</v>
      </c>
      <c r="GGA3" s="33" t="s">
        <v>5044</v>
      </c>
      <c r="GGB3" s="33" t="s">
        <v>5045</v>
      </c>
      <c r="GGC3" s="33" t="s">
        <v>5046</v>
      </c>
      <c r="GGD3" s="33" t="s">
        <v>5047</v>
      </c>
      <c r="GGE3" s="33" t="s">
        <v>5048</v>
      </c>
      <c r="GGF3" s="33" t="s">
        <v>5049</v>
      </c>
      <c r="GGG3" s="33" t="s">
        <v>5050</v>
      </c>
      <c r="GGH3" s="33" t="s">
        <v>5051</v>
      </c>
      <c r="GGI3" s="33" t="s">
        <v>5052</v>
      </c>
      <c r="GGJ3" s="33" t="s">
        <v>5053</v>
      </c>
      <c r="GGK3" s="33" t="s">
        <v>5054</v>
      </c>
      <c r="GGL3" s="33" t="s">
        <v>5055</v>
      </c>
      <c r="GGM3" s="33" t="s">
        <v>5056</v>
      </c>
      <c r="GGN3" s="33" t="s">
        <v>5057</v>
      </c>
      <c r="GGO3" s="33" t="s">
        <v>5058</v>
      </c>
      <c r="GGP3" s="33" t="s">
        <v>5059</v>
      </c>
      <c r="GGQ3" s="33" t="s">
        <v>5060</v>
      </c>
      <c r="GGR3" s="33" t="s">
        <v>5061</v>
      </c>
      <c r="GGS3" s="33" t="s">
        <v>5062</v>
      </c>
      <c r="GGT3" s="33" t="s">
        <v>5063</v>
      </c>
      <c r="GGU3" s="33" t="s">
        <v>5064</v>
      </c>
      <c r="GGV3" s="33" t="s">
        <v>5065</v>
      </c>
      <c r="GGW3" s="33" t="s">
        <v>5066</v>
      </c>
      <c r="GGX3" s="33" t="s">
        <v>5067</v>
      </c>
      <c r="GGY3" s="33" t="s">
        <v>5068</v>
      </c>
      <c r="GGZ3" s="33" t="s">
        <v>5069</v>
      </c>
      <c r="GHA3" s="33" t="s">
        <v>5070</v>
      </c>
      <c r="GHB3" s="33" t="s">
        <v>5071</v>
      </c>
      <c r="GHC3" s="33" t="s">
        <v>5072</v>
      </c>
      <c r="GHD3" s="33" t="s">
        <v>5073</v>
      </c>
      <c r="GHE3" s="33" t="s">
        <v>5074</v>
      </c>
      <c r="GHF3" s="33" t="s">
        <v>5075</v>
      </c>
      <c r="GHG3" s="33" t="s">
        <v>5076</v>
      </c>
      <c r="GHH3" s="33" t="s">
        <v>5077</v>
      </c>
      <c r="GHI3" s="33" t="s">
        <v>5078</v>
      </c>
      <c r="GHJ3" s="33" t="s">
        <v>5079</v>
      </c>
      <c r="GHK3" s="33" t="s">
        <v>5080</v>
      </c>
      <c r="GHL3" s="33" t="s">
        <v>5081</v>
      </c>
      <c r="GHM3" s="33" t="s">
        <v>5082</v>
      </c>
      <c r="GHN3" s="33" t="s">
        <v>5083</v>
      </c>
      <c r="GHO3" s="33" t="s">
        <v>5084</v>
      </c>
      <c r="GHP3" s="33" t="s">
        <v>5085</v>
      </c>
      <c r="GHQ3" s="33" t="s">
        <v>5086</v>
      </c>
      <c r="GHR3" s="33" t="s">
        <v>5087</v>
      </c>
      <c r="GHS3" s="33" t="s">
        <v>5088</v>
      </c>
      <c r="GHT3" s="33" t="s">
        <v>5089</v>
      </c>
      <c r="GHU3" s="33" t="s">
        <v>5090</v>
      </c>
      <c r="GHV3" s="33" t="s">
        <v>5091</v>
      </c>
      <c r="GHW3" s="33" t="s">
        <v>5092</v>
      </c>
      <c r="GHX3" s="33" t="s">
        <v>5093</v>
      </c>
      <c r="GHY3" s="33" t="s">
        <v>5094</v>
      </c>
      <c r="GHZ3" s="33" t="s">
        <v>5095</v>
      </c>
      <c r="GIA3" s="33" t="s">
        <v>5096</v>
      </c>
      <c r="GIB3" s="33" t="s">
        <v>5097</v>
      </c>
      <c r="GIC3" s="33" t="s">
        <v>5098</v>
      </c>
      <c r="GID3" s="33" t="s">
        <v>5099</v>
      </c>
      <c r="GIE3" s="33" t="s">
        <v>5100</v>
      </c>
      <c r="GIF3" s="33" t="s">
        <v>5101</v>
      </c>
      <c r="GIG3" s="33" t="s">
        <v>5102</v>
      </c>
      <c r="GIH3" s="33" t="s">
        <v>5103</v>
      </c>
      <c r="GII3" s="33" t="s">
        <v>5104</v>
      </c>
      <c r="GIJ3" s="33" t="s">
        <v>5105</v>
      </c>
      <c r="GIK3" s="33" t="s">
        <v>5106</v>
      </c>
      <c r="GIL3" s="33" t="s">
        <v>5107</v>
      </c>
      <c r="GIM3" s="33" t="s">
        <v>5108</v>
      </c>
      <c r="GIN3" s="33" t="s">
        <v>5109</v>
      </c>
      <c r="GIO3" s="33" t="s">
        <v>5110</v>
      </c>
      <c r="GIP3" s="33" t="s">
        <v>5111</v>
      </c>
      <c r="GIQ3" s="33" t="s">
        <v>5112</v>
      </c>
      <c r="GIR3" s="33" t="s">
        <v>5113</v>
      </c>
      <c r="GIS3" s="33" t="s">
        <v>5114</v>
      </c>
      <c r="GIT3" s="33" t="s">
        <v>5115</v>
      </c>
      <c r="GIU3" s="33" t="s">
        <v>5116</v>
      </c>
      <c r="GIV3" s="33" t="s">
        <v>5117</v>
      </c>
      <c r="GIW3" s="33" t="s">
        <v>5118</v>
      </c>
      <c r="GIX3" s="33" t="s">
        <v>5119</v>
      </c>
      <c r="GIY3" s="33" t="s">
        <v>5120</v>
      </c>
      <c r="GIZ3" s="33" t="s">
        <v>5121</v>
      </c>
      <c r="GJA3" s="33" t="s">
        <v>5122</v>
      </c>
      <c r="GJB3" s="33" t="s">
        <v>5123</v>
      </c>
      <c r="GJC3" s="33" t="s">
        <v>5124</v>
      </c>
      <c r="GJD3" s="33" t="s">
        <v>5125</v>
      </c>
      <c r="GJE3" s="33" t="s">
        <v>5126</v>
      </c>
      <c r="GJF3" s="33" t="s">
        <v>5127</v>
      </c>
      <c r="GJG3" s="33" t="s">
        <v>5128</v>
      </c>
      <c r="GJH3" s="33" t="s">
        <v>5129</v>
      </c>
      <c r="GJI3" s="33" t="s">
        <v>5130</v>
      </c>
      <c r="GJJ3" s="33" t="s">
        <v>5131</v>
      </c>
      <c r="GJK3" s="33" t="s">
        <v>5132</v>
      </c>
      <c r="GJL3" s="33" t="s">
        <v>5133</v>
      </c>
      <c r="GJM3" s="33" t="s">
        <v>5134</v>
      </c>
      <c r="GJN3" s="33" t="s">
        <v>5135</v>
      </c>
      <c r="GJO3" s="33" t="s">
        <v>5136</v>
      </c>
      <c r="GJP3" s="33" t="s">
        <v>5137</v>
      </c>
      <c r="GJQ3" s="33" t="s">
        <v>5138</v>
      </c>
      <c r="GJR3" s="33" t="s">
        <v>5139</v>
      </c>
      <c r="GJS3" s="33" t="s">
        <v>5140</v>
      </c>
      <c r="GJT3" s="33" t="s">
        <v>5141</v>
      </c>
      <c r="GJU3" s="33" t="s">
        <v>5142</v>
      </c>
      <c r="GJV3" s="33" t="s">
        <v>5143</v>
      </c>
      <c r="GJW3" s="33" t="s">
        <v>5144</v>
      </c>
      <c r="GJX3" s="33" t="s">
        <v>5145</v>
      </c>
      <c r="GJY3" s="33" t="s">
        <v>5146</v>
      </c>
      <c r="GJZ3" s="33" t="s">
        <v>5147</v>
      </c>
      <c r="GKA3" s="33" t="s">
        <v>5148</v>
      </c>
      <c r="GKB3" s="33" t="s">
        <v>5149</v>
      </c>
      <c r="GKC3" s="33" t="s">
        <v>5150</v>
      </c>
      <c r="GKD3" s="33" t="s">
        <v>5151</v>
      </c>
      <c r="GKE3" s="33" t="s">
        <v>5152</v>
      </c>
      <c r="GKF3" s="33" t="s">
        <v>5153</v>
      </c>
      <c r="GKG3" s="33" t="s">
        <v>5154</v>
      </c>
      <c r="GKH3" s="33" t="s">
        <v>5155</v>
      </c>
      <c r="GKI3" s="33" t="s">
        <v>5156</v>
      </c>
      <c r="GKJ3" s="33" t="s">
        <v>5157</v>
      </c>
      <c r="GKK3" s="33" t="s">
        <v>5158</v>
      </c>
      <c r="GKL3" s="33" t="s">
        <v>5159</v>
      </c>
      <c r="GKM3" s="33" t="s">
        <v>5160</v>
      </c>
      <c r="GKN3" s="33" t="s">
        <v>5161</v>
      </c>
      <c r="GKO3" s="33" t="s">
        <v>5162</v>
      </c>
      <c r="GKP3" s="33" t="s">
        <v>5163</v>
      </c>
      <c r="GKQ3" s="33" t="s">
        <v>5164</v>
      </c>
      <c r="GKR3" s="33" t="s">
        <v>5165</v>
      </c>
      <c r="GKS3" s="33" t="s">
        <v>5166</v>
      </c>
      <c r="GKT3" s="33" t="s">
        <v>5167</v>
      </c>
      <c r="GKU3" s="33" t="s">
        <v>5168</v>
      </c>
      <c r="GKV3" s="33" t="s">
        <v>5169</v>
      </c>
      <c r="GKW3" s="33" t="s">
        <v>5170</v>
      </c>
      <c r="GKX3" s="33" t="s">
        <v>5171</v>
      </c>
      <c r="GKY3" s="33" t="s">
        <v>5172</v>
      </c>
      <c r="GKZ3" s="33" t="s">
        <v>5173</v>
      </c>
      <c r="GLA3" s="33" t="s">
        <v>5174</v>
      </c>
      <c r="GLB3" s="33" t="s">
        <v>5175</v>
      </c>
      <c r="GLC3" s="33" t="s">
        <v>5176</v>
      </c>
      <c r="GLD3" s="33" t="s">
        <v>5177</v>
      </c>
      <c r="GLE3" s="33" t="s">
        <v>5178</v>
      </c>
      <c r="GLF3" s="33" t="s">
        <v>5179</v>
      </c>
      <c r="GLG3" s="33" t="s">
        <v>5180</v>
      </c>
      <c r="GLH3" s="33" t="s">
        <v>5181</v>
      </c>
      <c r="GLI3" s="33" t="s">
        <v>5182</v>
      </c>
      <c r="GLJ3" s="33" t="s">
        <v>5183</v>
      </c>
      <c r="GLK3" s="33" t="s">
        <v>5184</v>
      </c>
      <c r="GLL3" s="33" t="s">
        <v>5185</v>
      </c>
      <c r="GLM3" s="33" t="s">
        <v>5186</v>
      </c>
      <c r="GLN3" s="33" t="s">
        <v>5187</v>
      </c>
      <c r="GLO3" s="33" t="s">
        <v>5188</v>
      </c>
      <c r="GLP3" s="33" t="s">
        <v>5189</v>
      </c>
      <c r="GLQ3" s="33" t="s">
        <v>5190</v>
      </c>
      <c r="GLR3" s="33" t="s">
        <v>5191</v>
      </c>
      <c r="GLS3" s="33" t="s">
        <v>5192</v>
      </c>
      <c r="GLT3" s="33" t="s">
        <v>5193</v>
      </c>
      <c r="GLU3" s="33" t="s">
        <v>5194</v>
      </c>
      <c r="GLV3" s="33" t="s">
        <v>5195</v>
      </c>
      <c r="GLW3" s="33" t="s">
        <v>5196</v>
      </c>
      <c r="GLX3" s="33" t="s">
        <v>5197</v>
      </c>
      <c r="GLY3" s="33" t="s">
        <v>5198</v>
      </c>
      <c r="GLZ3" s="33" t="s">
        <v>5199</v>
      </c>
      <c r="GMA3" s="33" t="s">
        <v>5200</v>
      </c>
      <c r="GMB3" s="33" t="s">
        <v>5201</v>
      </c>
      <c r="GMC3" s="33" t="s">
        <v>5202</v>
      </c>
      <c r="GMD3" s="33" t="s">
        <v>5203</v>
      </c>
      <c r="GME3" s="33" t="s">
        <v>5204</v>
      </c>
      <c r="GMF3" s="33" t="s">
        <v>5205</v>
      </c>
      <c r="GMG3" s="33" t="s">
        <v>5206</v>
      </c>
      <c r="GMH3" s="33" t="s">
        <v>5207</v>
      </c>
      <c r="GMI3" s="33" t="s">
        <v>5208</v>
      </c>
      <c r="GMJ3" s="33" t="s">
        <v>5209</v>
      </c>
      <c r="GMK3" s="33" t="s">
        <v>5210</v>
      </c>
      <c r="GML3" s="33" t="s">
        <v>5211</v>
      </c>
      <c r="GMM3" s="33" t="s">
        <v>5212</v>
      </c>
      <c r="GMN3" s="33" t="s">
        <v>5213</v>
      </c>
      <c r="GMO3" s="33" t="s">
        <v>5214</v>
      </c>
      <c r="GMP3" s="33" t="s">
        <v>5215</v>
      </c>
      <c r="GMQ3" s="33" t="s">
        <v>5216</v>
      </c>
      <c r="GMR3" s="33" t="s">
        <v>5217</v>
      </c>
      <c r="GMS3" s="33" t="s">
        <v>5218</v>
      </c>
      <c r="GMT3" s="33" t="s">
        <v>5219</v>
      </c>
      <c r="GMU3" s="33" t="s">
        <v>5220</v>
      </c>
      <c r="GMV3" s="33" t="s">
        <v>5221</v>
      </c>
      <c r="GMW3" s="33" t="s">
        <v>5222</v>
      </c>
      <c r="GMX3" s="33" t="s">
        <v>5223</v>
      </c>
      <c r="GMY3" s="33" t="s">
        <v>5224</v>
      </c>
      <c r="GMZ3" s="33" t="s">
        <v>5225</v>
      </c>
      <c r="GNA3" s="33" t="s">
        <v>5226</v>
      </c>
      <c r="GNB3" s="33" t="s">
        <v>5227</v>
      </c>
      <c r="GNC3" s="33" t="s">
        <v>5228</v>
      </c>
      <c r="GND3" s="33" t="s">
        <v>5229</v>
      </c>
      <c r="GNE3" s="33" t="s">
        <v>5230</v>
      </c>
      <c r="GNF3" s="33" t="s">
        <v>5231</v>
      </c>
      <c r="GNG3" s="33" t="s">
        <v>5232</v>
      </c>
      <c r="GNH3" s="33" t="s">
        <v>5233</v>
      </c>
      <c r="GNI3" s="33" t="s">
        <v>5234</v>
      </c>
      <c r="GNJ3" s="33" t="s">
        <v>5235</v>
      </c>
      <c r="GNK3" s="33" t="s">
        <v>5236</v>
      </c>
      <c r="GNL3" s="33" t="s">
        <v>5237</v>
      </c>
      <c r="GNM3" s="33" t="s">
        <v>5238</v>
      </c>
      <c r="GNN3" s="33" t="s">
        <v>5239</v>
      </c>
      <c r="GNO3" s="33" t="s">
        <v>5240</v>
      </c>
      <c r="GNP3" s="33" t="s">
        <v>5241</v>
      </c>
      <c r="GNQ3" s="33" t="s">
        <v>5242</v>
      </c>
      <c r="GNR3" s="33" t="s">
        <v>5243</v>
      </c>
      <c r="GNS3" s="33" t="s">
        <v>5244</v>
      </c>
      <c r="GNT3" s="33" t="s">
        <v>5245</v>
      </c>
      <c r="GNU3" s="33" t="s">
        <v>5246</v>
      </c>
      <c r="GNV3" s="33" t="s">
        <v>5247</v>
      </c>
      <c r="GNW3" s="33" t="s">
        <v>5248</v>
      </c>
      <c r="GNX3" s="33" t="s">
        <v>5249</v>
      </c>
      <c r="GNY3" s="33" t="s">
        <v>5250</v>
      </c>
      <c r="GNZ3" s="33" t="s">
        <v>5251</v>
      </c>
      <c r="GOA3" s="33" t="s">
        <v>5252</v>
      </c>
      <c r="GOB3" s="33" t="s">
        <v>5253</v>
      </c>
      <c r="GOC3" s="33" t="s">
        <v>5254</v>
      </c>
      <c r="GOD3" s="33" t="s">
        <v>5255</v>
      </c>
      <c r="GOE3" s="33" t="s">
        <v>5256</v>
      </c>
      <c r="GOF3" s="33" t="s">
        <v>5257</v>
      </c>
      <c r="GOG3" s="33" t="s">
        <v>5258</v>
      </c>
      <c r="GOH3" s="33" t="s">
        <v>5259</v>
      </c>
      <c r="GOI3" s="33" t="s">
        <v>5260</v>
      </c>
      <c r="GOJ3" s="33" t="s">
        <v>5261</v>
      </c>
      <c r="GOK3" s="33" t="s">
        <v>5262</v>
      </c>
      <c r="GOL3" s="33" t="s">
        <v>5263</v>
      </c>
      <c r="GOM3" s="33" t="s">
        <v>5264</v>
      </c>
      <c r="GON3" s="33" t="s">
        <v>5265</v>
      </c>
      <c r="GOO3" s="33" t="s">
        <v>5266</v>
      </c>
      <c r="GOP3" s="33" t="s">
        <v>5267</v>
      </c>
      <c r="GOQ3" s="33" t="s">
        <v>5268</v>
      </c>
      <c r="GOR3" s="33" t="s">
        <v>5269</v>
      </c>
      <c r="GOS3" s="33" t="s">
        <v>5270</v>
      </c>
      <c r="GOT3" s="33" t="s">
        <v>5271</v>
      </c>
      <c r="GOU3" s="33" t="s">
        <v>5272</v>
      </c>
      <c r="GOV3" s="33" t="s">
        <v>5273</v>
      </c>
      <c r="GOW3" s="33" t="s">
        <v>5274</v>
      </c>
      <c r="GOX3" s="33" t="s">
        <v>5275</v>
      </c>
      <c r="GOY3" s="33" t="s">
        <v>5276</v>
      </c>
      <c r="GOZ3" s="33" t="s">
        <v>5277</v>
      </c>
      <c r="GPA3" s="33" t="s">
        <v>5278</v>
      </c>
      <c r="GPB3" s="33" t="s">
        <v>5279</v>
      </c>
      <c r="GPC3" s="33" t="s">
        <v>5280</v>
      </c>
      <c r="GPD3" s="33" t="s">
        <v>5281</v>
      </c>
      <c r="GPE3" s="33" t="s">
        <v>5282</v>
      </c>
      <c r="GPF3" s="33" t="s">
        <v>5283</v>
      </c>
      <c r="GPG3" s="33" t="s">
        <v>5284</v>
      </c>
      <c r="GPH3" s="33" t="s">
        <v>5285</v>
      </c>
      <c r="GPI3" s="33" t="s">
        <v>5286</v>
      </c>
      <c r="GPJ3" s="33" t="s">
        <v>5287</v>
      </c>
      <c r="GPK3" s="33" t="s">
        <v>5288</v>
      </c>
      <c r="GPL3" s="33" t="s">
        <v>5289</v>
      </c>
      <c r="GPM3" s="33" t="s">
        <v>5290</v>
      </c>
      <c r="GPN3" s="33" t="s">
        <v>5291</v>
      </c>
      <c r="GPO3" s="33" t="s">
        <v>5292</v>
      </c>
      <c r="GPP3" s="33" t="s">
        <v>5293</v>
      </c>
      <c r="GPQ3" s="33" t="s">
        <v>5294</v>
      </c>
      <c r="GPR3" s="33" t="s">
        <v>5295</v>
      </c>
      <c r="GPS3" s="33" t="s">
        <v>5296</v>
      </c>
      <c r="GPT3" s="33" t="s">
        <v>5297</v>
      </c>
      <c r="GPU3" s="33" t="s">
        <v>5298</v>
      </c>
      <c r="GPV3" s="33" t="s">
        <v>5299</v>
      </c>
      <c r="GPW3" s="33" t="s">
        <v>5300</v>
      </c>
      <c r="GPX3" s="33" t="s">
        <v>5301</v>
      </c>
      <c r="GPY3" s="33" t="s">
        <v>5302</v>
      </c>
      <c r="GPZ3" s="33" t="s">
        <v>5303</v>
      </c>
      <c r="GQA3" s="33" t="s">
        <v>5304</v>
      </c>
      <c r="GQB3" s="33" t="s">
        <v>5305</v>
      </c>
      <c r="GQC3" s="33" t="s">
        <v>5306</v>
      </c>
      <c r="GQD3" s="33" t="s">
        <v>5307</v>
      </c>
      <c r="GQE3" s="33" t="s">
        <v>5308</v>
      </c>
      <c r="GQF3" s="33" t="s">
        <v>5309</v>
      </c>
      <c r="GQG3" s="33" t="s">
        <v>5310</v>
      </c>
      <c r="GQH3" s="33" t="s">
        <v>5311</v>
      </c>
      <c r="GQI3" s="33" t="s">
        <v>5312</v>
      </c>
      <c r="GQJ3" s="33" t="s">
        <v>5313</v>
      </c>
      <c r="GQK3" s="33" t="s">
        <v>5314</v>
      </c>
      <c r="GQL3" s="33" t="s">
        <v>5315</v>
      </c>
      <c r="GQM3" s="33" t="s">
        <v>5316</v>
      </c>
      <c r="GQN3" s="33" t="s">
        <v>5317</v>
      </c>
      <c r="GQO3" s="33" t="s">
        <v>5318</v>
      </c>
      <c r="GQP3" s="33" t="s">
        <v>5319</v>
      </c>
      <c r="GQQ3" s="33" t="s">
        <v>5320</v>
      </c>
      <c r="GQR3" s="33" t="s">
        <v>5321</v>
      </c>
      <c r="GQS3" s="33" t="s">
        <v>5322</v>
      </c>
      <c r="GQT3" s="33" t="s">
        <v>5323</v>
      </c>
      <c r="GQU3" s="33" t="s">
        <v>5324</v>
      </c>
      <c r="GQV3" s="33" t="s">
        <v>5325</v>
      </c>
      <c r="GQW3" s="33" t="s">
        <v>5326</v>
      </c>
      <c r="GQX3" s="33" t="s">
        <v>5327</v>
      </c>
      <c r="GQY3" s="33" t="s">
        <v>5328</v>
      </c>
      <c r="GQZ3" s="33" t="s">
        <v>5329</v>
      </c>
      <c r="GRA3" s="33" t="s">
        <v>5330</v>
      </c>
      <c r="GRB3" s="33" t="s">
        <v>5331</v>
      </c>
      <c r="GRC3" s="33" t="s">
        <v>5332</v>
      </c>
      <c r="GRD3" s="33" t="s">
        <v>5333</v>
      </c>
      <c r="GRE3" s="33" t="s">
        <v>5334</v>
      </c>
      <c r="GRF3" s="33" t="s">
        <v>5335</v>
      </c>
      <c r="GRG3" s="33" t="s">
        <v>5336</v>
      </c>
      <c r="GRH3" s="33" t="s">
        <v>5337</v>
      </c>
      <c r="GRI3" s="33" t="s">
        <v>5338</v>
      </c>
      <c r="GRJ3" s="33" t="s">
        <v>5339</v>
      </c>
      <c r="GRK3" s="33" t="s">
        <v>5340</v>
      </c>
      <c r="GRL3" s="33" t="s">
        <v>5341</v>
      </c>
      <c r="GRM3" s="33" t="s">
        <v>5342</v>
      </c>
      <c r="GRN3" s="33" t="s">
        <v>5343</v>
      </c>
      <c r="GRO3" s="33" t="s">
        <v>5344</v>
      </c>
      <c r="GRP3" s="33" t="s">
        <v>5345</v>
      </c>
      <c r="GRQ3" s="33" t="s">
        <v>5346</v>
      </c>
      <c r="GRR3" s="33" t="s">
        <v>5347</v>
      </c>
      <c r="GRS3" s="33" t="s">
        <v>5348</v>
      </c>
      <c r="GRT3" s="33" t="s">
        <v>5349</v>
      </c>
      <c r="GRU3" s="33" t="s">
        <v>5350</v>
      </c>
      <c r="GRV3" s="33" t="s">
        <v>5351</v>
      </c>
      <c r="GRW3" s="33" t="s">
        <v>5352</v>
      </c>
      <c r="GRX3" s="33" t="s">
        <v>5353</v>
      </c>
      <c r="GRY3" s="33" t="s">
        <v>5354</v>
      </c>
      <c r="GRZ3" s="33" t="s">
        <v>5355</v>
      </c>
      <c r="GSA3" s="33" t="s">
        <v>5356</v>
      </c>
      <c r="GSB3" s="33" t="s">
        <v>5357</v>
      </c>
      <c r="GSC3" s="33" t="s">
        <v>5358</v>
      </c>
      <c r="GSD3" s="33" t="s">
        <v>5359</v>
      </c>
      <c r="GSE3" s="33" t="s">
        <v>5360</v>
      </c>
      <c r="GSF3" s="33" t="s">
        <v>5361</v>
      </c>
      <c r="GSG3" s="33" t="s">
        <v>5362</v>
      </c>
      <c r="GSH3" s="33" t="s">
        <v>5363</v>
      </c>
      <c r="GSI3" s="33" t="s">
        <v>5364</v>
      </c>
      <c r="GSJ3" s="33" t="s">
        <v>5365</v>
      </c>
      <c r="GSK3" s="33" t="s">
        <v>5366</v>
      </c>
      <c r="GSL3" s="33" t="s">
        <v>5367</v>
      </c>
      <c r="GSM3" s="33" t="s">
        <v>5368</v>
      </c>
      <c r="GSN3" s="33" t="s">
        <v>5369</v>
      </c>
      <c r="GSO3" s="33" t="s">
        <v>5370</v>
      </c>
      <c r="GSP3" s="33" t="s">
        <v>5371</v>
      </c>
      <c r="GSQ3" s="33" t="s">
        <v>5372</v>
      </c>
      <c r="GSR3" s="33" t="s">
        <v>5373</v>
      </c>
      <c r="GSS3" s="33" t="s">
        <v>5374</v>
      </c>
      <c r="GST3" s="33" t="s">
        <v>5375</v>
      </c>
      <c r="GSU3" s="33" t="s">
        <v>5376</v>
      </c>
      <c r="GSV3" s="33" t="s">
        <v>5377</v>
      </c>
      <c r="GSW3" s="33" t="s">
        <v>5378</v>
      </c>
      <c r="GSX3" s="33" t="s">
        <v>5379</v>
      </c>
      <c r="GSY3" s="33" t="s">
        <v>5380</v>
      </c>
      <c r="GSZ3" s="33" t="s">
        <v>5381</v>
      </c>
      <c r="GTA3" s="33" t="s">
        <v>5382</v>
      </c>
      <c r="GTB3" s="33" t="s">
        <v>5383</v>
      </c>
      <c r="GTC3" s="33" t="s">
        <v>5384</v>
      </c>
      <c r="GTD3" s="33" t="s">
        <v>5385</v>
      </c>
      <c r="GTE3" s="33" t="s">
        <v>5386</v>
      </c>
      <c r="GTF3" s="33" t="s">
        <v>5387</v>
      </c>
      <c r="GTG3" s="33" t="s">
        <v>5388</v>
      </c>
      <c r="GTH3" s="33" t="s">
        <v>5389</v>
      </c>
      <c r="GTI3" s="33" t="s">
        <v>5390</v>
      </c>
      <c r="GTJ3" s="33" t="s">
        <v>5391</v>
      </c>
      <c r="GTK3" s="33" t="s">
        <v>5392</v>
      </c>
      <c r="GTL3" s="33" t="s">
        <v>5393</v>
      </c>
      <c r="GTM3" s="33" t="s">
        <v>5394</v>
      </c>
      <c r="GTN3" s="33" t="s">
        <v>5395</v>
      </c>
      <c r="GTO3" s="33" t="s">
        <v>5396</v>
      </c>
      <c r="GTP3" s="33" t="s">
        <v>5397</v>
      </c>
      <c r="GTQ3" s="33" t="s">
        <v>5398</v>
      </c>
      <c r="GTR3" s="33" t="s">
        <v>5399</v>
      </c>
      <c r="GTS3" s="33" t="s">
        <v>5400</v>
      </c>
      <c r="GTT3" s="33" t="s">
        <v>5401</v>
      </c>
      <c r="GTU3" s="33" t="s">
        <v>5402</v>
      </c>
      <c r="GTV3" s="33" t="s">
        <v>5403</v>
      </c>
      <c r="GTW3" s="33" t="s">
        <v>5404</v>
      </c>
      <c r="GTX3" s="33" t="s">
        <v>5405</v>
      </c>
      <c r="GTY3" s="33" t="s">
        <v>5406</v>
      </c>
      <c r="GTZ3" s="33" t="s">
        <v>5407</v>
      </c>
      <c r="GUA3" s="33" t="s">
        <v>5408</v>
      </c>
      <c r="GUB3" s="33" t="s">
        <v>5409</v>
      </c>
      <c r="GUC3" s="33" t="s">
        <v>5410</v>
      </c>
      <c r="GUD3" s="33" t="s">
        <v>5411</v>
      </c>
      <c r="GUE3" s="33" t="s">
        <v>5412</v>
      </c>
      <c r="GUF3" s="33" t="s">
        <v>5413</v>
      </c>
      <c r="GUG3" s="33" t="s">
        <v>5414</v>
      </c>
      <c r="GUH3" s="33" t="s">
        <v>5415</v>
      </c>
      <c r="GUI3" s="33" t="s">
        <v>5416</v>
      </c>
      <c r="GUJ3" s="33" t="s">
        <v>5417</v>
      </c>
      <c r="GUK3" s="33" t="s">
        <v>5418</v>
      </c>
      <c r="GUL3" s="33" t="s">
        <v>5419</v>
      </c>
      <c r="GUM3" s="33" t="s">
        <v>5420</v>
      </c>
      <c r="GUN3" s="33" t="s">
        <v>5421</v>
      </c>
      <c r="GUO3" s="33" t="s">
        <v>5422</v>
      </c>
      <c r="GUP3" s="33" t="s">
        <v>5423</v>
      </c>
      <c r="GUQ3" s="33" t="s">
        <v>5424</v>
      </c>
      <c r="GUR3" s="33" t="s">
        <v>5425</v>
      </c>
      <c r="GUS3" s="33" t="s">
        <v>5426</v>
      </c>
      <c r="GUT3" s="33" t="s">
        <v>5427</v>
      </c>
      <c r="GUU3" s="33" t="s">
        <v>5428</v>
      </c>
      <c r="GUV3" s="33" t="s">
        <v>5429</v>
      </c>
      <c r="GUW3" s="33" t="s">
        <v>5430</v>
      </c>
      <c r="GUX3" s="33" t="s">
        <v>5431</v>
      </c>
      <c r="GUY3" s="33" t="s">
        <v>5432</v>
      </c>
      <c r="GUZ3" s="33" t="s">
        <v>5433</v>
      </c>
      <c r="GVA3" s="33" t="s">
        <v>5434</v>
      </c>
      <c r="GVB3" s="33" t="s">
        <v>5435</v>
      </c>
      <c r="GVC3" s="33" t="s">
        <v>5436</v>
      </c>
      <c r="GVD3" s="33" t="s">
        <v>5437</v>
      </c>
      <c r="GVE3" s="33" t="s">
        <v>5438</v>
      </c>
      <c r="GVF3" s="33" t="s">
        <v>5439</v>
      </c>
      <c r="GVG3" s="33" t="s">
        <v>5440</v>
      </c>
      <c r="GVH3" s="33" t="s">
        <v>5441</v>
      </c>
      <c r="GVI3" s="33" t="s">
        <v>5442</v>
      </c>
      <c r="GVJ3" s="33" t="s">
        <v>5443</v>
      </c>
      <c r="GVK3" s="33" t="s">
        <v>5444</v>
      </c>
      <c r="GVL3" s="33" t="s">
        <v>5445</v>
      </c>
      <c r="GVM3" s="33" t="s">
        <v>5446</v>
      </c>
      <c r="GVN3" s="33" t="s">
        <v>5447</v>
      </c>
      <c r="GVO3" s="33" t="s">
        <v>5448</v>
      </c>
      <c r="GVP3" s="33" t="s">
        <v>5449</v>
      </c>
      <c r="GVQ3" s="33" t="s">
        <v>5450</v>
      </c>
      <c r="GVR3" s="33" t="s">
        <v>5451</v>
      </c>
      <c r="GVS3" s="33" t="s">
        <v>5452</v>
      </c>
      <c r="GVT3" s="33" t="s">
        <v>5453</v>
      </c>
      <c r="GVU3" s="33" t="s">
        <v>5454</v>
      </c>
      <c r="GVV3" s="33" t="s">
        <v>5455</v>
      </c>
      <c r="GVW3" s="33" t="s">
        <v>5456</v>
      </c>
      <c r="GVX3" s="33" t="s">
        <v>5457</v>
      </c>
      <c r="GVY3" s="33" t="s">
        <v>5458</v>
      </c>
      <c r="GVZ3" s="33" t="s">
        <v>5459</v>
      </c>
      <c r="GWA3" s="33" t="s">
        <v>5460</v>
      </c>
      <c r="GWB3" s="33" t="s">
        <v>5461</v>
      </c>
      <c r="GWC3" s="33" t="s">
        <v>5462</v>
      </c>
      <c r="GWD3" s="33" t="s">
        <v>5463</v>
      </c>
      <c r="GWE3" s="33" t="s">
        <v>5464</v>
      </c>
      <c r="GWF3" s="33" t="s">
        <v>5465</v>
      </c>
      <c r="GWG3" s="33" t="s">
        <v>5466</v>
      </c>
      <c r="GWH3" s="33" t="s">
        <v>5467</v>
      </c>
      <c r="GWI3" s="33" t="s">
        <v>5468</v>
      </c>
      <c r="GWJ3" s="33" t="s">
        <v>5469</v>
      </c>
      <c r="GWK3" s="33" t="s">
        <v>5470</v>
      </c>
      <c r="GWL3" s="33" t="s">
        <v>5471</v>
      </c>
      <c r="GWM3" s="33" t="s">
        <v>5472</v>
      </c>
      <c r="GWN3" s="33" t="s">
        <v>5473</v>
      </c>
      <c r="GWO3" s="33" t="s">
        <v>5474</v>
      </c>
      <c r="GWP3" s="33" t="s">
        <v>5475</v>
      </c>
      <c r="GWQ3" s="33" t="s">
        <v>5476</v>
      </c>
      <c r="GWR3" s="33" t="s">
        <v>5477</v>
      </c>
      <c r="GWS3" s="33" t="s">
        <v>5478</v>
      </c>
      <c r="GWT3" s="33" t="s">
        <v>5479</v>
      </c>
      <c r="GWU3" s="33" t="s">
        <v>5480</v>
      </c>
      <c r="GWV3" s="33" t="s">
        <v>5481</v>
      </c>
      <c r="GWW3" s="33" t="s">
        <v>5482</v>
      </c>
      <c r="GWX3" s="33" t="s">
        <v>5483</v>
      </c>
      <c r="GWY3" s="33" t="s">
        <v>5484</v>
      </c>
      <c r="GWZ3" s="33" t="s">
        <v>5485</v>
      </c>
      <c r="GXA3" s="33" t="s">
        <v>5486</v>
      </c>
      <c r="GXB3" s="33" t="s">
        <v>5487</v>
      </c>
      <c r="GXC3" s="33" t="s">
        <v>5488</v>
      </c>
      <c r="GXD3" s="33" t="s">
        <v>5489</v>
      </c>
      <c r="GXE3" s="33" t="s">
        <v>5490</v>
      </c>
      <c r="GXF3" s="33" t="s">
        <v>5491</v>
      </c>
      <c r="GXG3" s="33" t="s">
        <v>5492</v>
      </c>
      <c r="GXH3" s="33" t="s">
        <v>5493</v>
      </c>
      <c r="GXI3" s="33" t="s">
        <v>5494</v>
      </c>
      <c r="GXJ3" s="33" t="s">
        <v>5495</v>
      </c>
      <c r="GXK3" s="33" t="s">
        <v>5496</v>
      </c>
      <c r="GXL3" s="33" t="s">
        <v>5497</v>
      </c>
      <c r="GXM3" s="33" t="s">
        <v>5498</v>
      </c>
      <c r="GXN3" s="33" t="s">
        <v>5499</v>
      </c>
      <c r="GXO3" s="33" t="s">
        <v>5500</v>
      </c>
      <c r="GXP3" s="33" t="s">
        <v>5501</v>
      </c>
      <c r="GXQ3" s="33" t="s">
        <v>5502</v>
      </c>
      <c r="GXR3" s="33" t="s">
        <v>5503</v>
      </c>
      <c r="GXS3" s="33" t="s">
        <v>5504</v>
      </c>
      <c r="GXT3" s="33" t="s">
        <v>5505</v>
      </c>
      <c r="GXU3" s="33" t="s">
        <v>5506</v>
      </c>
      <c r="GXV3" s="33" t="s">
        <v>5507</v>
      </c>
      <c r="GXW3" s="33" t="s">
        <v>5508</v>
      </c>
      <c r="GXX3" s="33" t="s">
        <v>5509</v>
      </c>
      <c r="GXY3" s="33" t="s">
        <v>5510</v>
      </c>
      <c r="GXZ3" s="33" t="s">
        <v>5511</v>
      </c>
      <c r="GYA3" s="33" t="s">
        <v>5512</v>
      </c>
      <c r="GYB3" s="33" t="s">
        <v>5513</v>
      </c>
      <c r="GYC3" s="33" t="s">
        <v>5514</v>
      </c>
      <c r="GYD3" s="33" t="s">
        <v>5515</v>
      </c>
      <c r="GYE3" s="33" t="s">
        <v>5516</v>
      </c>
      <c r="GYF3" s="33" t="s">
        <v>5517</v>
      </c>
      <c r="GYG3" s="33" t="s">
        <v>5518</v>
      </c>
      <c r="GYH3" s="33" t="s">
        <v>5519</v>
      </c>
      <c r="GYI3" s="33" t="s">
        <v>5520</v>
      </c>
      <c r="GYJ3" s="33" t="s">
        <v>5521</v>
      </c>
      <c r="GYK3" s="33" t="s">
        <v>5522</v>
      </c>
      <c r="GYL3" s="33" t="s">
        <v>5523</v>
      </c>
      <c r="GYM3" s="33" t="s">
        <v>5524</v>
      </c>
      <c r="GYN3" s="33" t="s">
        <v>5525</v>
      </c>
      <c r="GYO3" s="33" t="s">
        <v>5526</v>
      </c>
      <c r="GYP3" s="33" t="s">
        <v>5527</v>
      </c>
      <c r="GYQ3" s="33" t="s">
        <v>5528</v>
      </c>
      <c r="GYR3" s="33" t="s">
        <v>5529</v>
      </c>
      <c r="GYS3" s="33" t="s">
        <v>5530</v>
      </c>
      <c r="GYT3" s="33" t="s">
        <v>5531</v>
      </c>
      <c r="GYU3" s="33" t="s">
        <v>5532</v>
      </c>
      <c r="GYV3" s="33" t="s">
        <v>5533</v>
      </c>
      <c r="GYW3" s="33" t="s">
        <v>5534</v>
      </c>
      <c r="GYX3" s="33" t="s">
        <v>5535</v>
      </c>
      <c r="GYY3" s="33" t="s">
        <v>5536</v>
      </c>
      <c r="GYZ3" s="33" t="s">
        <v>5537</v>
      </c>
      <c r="GZA3" s="33" t="s">
        <v>5538</v>
      </c>
      <c r="GZB3" s="33" t="s">
        <v>5539</v>
      </c>
      <c r="GZC3" s="33" t="s">
        <v>5540</v>
      </c>
      <c r="GZD3" s="33" t="s">
        <v>5541</v>
      </c>
      <c r="GZE3" s="33" t="s">
        <v>5542</v>
      </c>
      <c r="GZF3" s="33" t="s">
        <v>5543</v>
      </c>
      <c r="GZG3" s="33" t="s">
        <v>5544</v>
      </c>
      <c r="GZH3" s="33" t="s">
        <v>5545</v>
      </c>
      <c r="GZI3" s="33" t="s">
        <v>5546</v>
      </c>
      <c r="GZJ3" s="33" t="s">
        <v>5547</v>
      </c>
      <c r="GZK3" s="33" t="s">
        <v>5548</v>
      </c>
      <c r="GZL3" s="33" t="s">
        <v>5549</v>
      </c>
      <c r="GZM3" s="33" t="s">
        <v>5550</v>
      </c>
      <c r="GZN3" s="33" t="s">
        <v>5551</v>
      </c>
      <c r="GZO3" s="33" t="s">
        <v>5552</v>
      </c>
      <c r="GZP3" s="33" t="s">
        <v>5553</v>
      </c>
      <c r="GZQ3" s="33" t="s">
        <v>5554</v>
      </c>
      <c r="GZR3" s="33" t="s">
        <v>5555</v>
      </c>
      <c r="GZS3" s="33" t="s">
        <v>5556</v>
      </c>
      <c r="GZT3" s="33" t="s">
        <v>5557</v>
      </c>
      <c r="GZU3" s="33" t="s">
        <v>5558</v>
      </c>
      <c r="GZV3" s="33" t="s">
        <v>5559</v>
      </c>
      <c r="GZW3" s="33" t="s">
        <v>5560</v>
      </c>
      <c r="GZX3" s="33" t="s">
        <v>5561</v>
      </c>
      <c r="GZY3" s="33" t="s">
        <v>5562</v>
      </c>
      <c r="GZZ3" s="33" t="s">
        <v>5563</v>
      </c>
      <c r="HAA3" s="33" t="s">
        <v>5564</v>
      </c>
      <c r="HAB3" s="33" t="s">
        <v>5565</v>
      </c>
      <c r="HAC3" s="33" t="s">
        <v>5566</v>
      </c>
      <c r="HAD3" s="33" t="s">
        <v>5567</v>
      </c>
      <c r="HAE3" s="33" t="s">
        <v>5568</v>
      </c>
      <c r="HAF3" s="33" t="s">
        <v>5569</v>
      </c>
      <c r="HAG3" s="33" t="s">
        <v>5570</v>
      </c>
      <c r="HAH3" s="33" t="s">
        <v>5571</v>
      </c>
      <c r="HAI3" s="33" t="s">
        <v>5572</v>
      </c>
      <c r="HAJ3" s="33" t="s">
        <v>5573</v>
      </c>
      <c r="HAK3" s="33" t="s">
        <v>5574</v>
      </c>
      <c r="HAL3" s="33" t="s">
        <v>5575</v>
      </c>
      <c r="HAM3" s="33" t="s">
        <v>5576</v>
      </c>
      <c r="HAN3" s="33" t="s">
        <v>5577</v>
      </c>
      <c r="HAO3" s="33" t="s">
        <v>5578</v>
      </c>
      <c r="HAP3" s="33" t="s">
        <v>5579</v>
      </c>
      <c r="HAQ3" s="33" t="s">
        <v>5580</v>
      </c>
      <c r="HAR3" s="33" t="s">
        <v>5581</v>
      </c>
      <c r="HAS3" s="33" t="s">
        <v>5582</v>
      </c>
      <c r="HAT3" s="33" t="s">
        <v>5583</v>
      </c>
      <c r="HAU3" s="33" t="s">
        <v>5584</v>
      </c>
      <c r="HAV3" s="33" t="s">
        <v>5585</v>
      </c>
      <c r="HAW3" s="33" t="s">
        <v>5586</v>
      </c>
      <c r="HAX3" s="33" t="s">
        <v>5587</v>
      </c>
      <c r="HAY3" s="33" t="s">
        <v>5588</v>
      </c>
      <c r="HAZ3" s="33" t="s">
        <v>5589</v>
      </c>
      <c r="HBA3" s="33" t="s">
        <v>5590</v>
      </c>
      <c r="HBB3" s="33" t="s">
        <v>5591</v>
      </c>
      <c r="HBC3" s="33" t="s">
        <v>5592</v>
      </c>
      <c r="HBD3" s="33" t="s">
        <v>5593</v>
      </c>
      <c r="HBE3" s="33" t="s">
        <v>5594</v>
      </c>
      <c r="HBF3" s="33" t="s">
        <v>5595</v>
      </c>
      <c r="HBG3" s="33" t="s">
        <v>5596</v>
      </c>
      <c r="HBH3" s="33" t="s">
        <v>5597</v>
      </c>
      <c r="HBI3" s="33" t="s">
        <v>5598</v>
      </c>
      <c r="HBJ3" s="33" t="s">
        <v>5599</v>
      </c>
      <c r="HBK3" s="33" t="s">
        <v>5600</v>
      </c>
      <c r="HBL3" s="33" t="s">
        <v>5601</v>
      </c>
      <c r="HBM3" s="33" t="s">
        <v>5602</v>
      </c>
      <c r="HBN3" s="33" t="s">
        <v>5603</v>
      </c>
      <c r="HBO3" s="33" t="s">
        <v>5604</v>
      </c>
      <c r="HBP3" s="33" t="s">
        <v>5605</v>
      </c>
      <c r="HBQ3" s="33" t="s">
        <v>5606</v>
      </c>
      <c r="HBR3" s="33" t="s">
        <v>5607</v>
      </c>
      <c r="HBS3" s="33" t="s">
        <v>5608</v>
      </c>
      <c r="HBT3" s="33" t="s">
        <v>5609</v>
      </c>
      <c r="HBU3" s="33" t="s">
        <v>5610</v>
      </c>
      <c r="HBV3" s="33" t="s">
        <v>5611</v>
      </c>
      <c r="HBW3" s="33" t="s">
        <v>5612</v>
      </c>
      <c r="HBX3" s="33" t="s">
        <v>5613</v>
      </c>
      <c r="HBY3" s="33" t="s">
        <v>5614</v>
      </c>
      <c r="HBZ3" s="33" t="s">
        <v>5615</v>
      </c>
      <c r="HCA3" s="33" t="s">
        <v>5616</v>
      </c>
      <c r="HCB3" s="33" t="s">
        <v>5617</v>
      </c>
      <c r="HCC3" s="33" t="s">
        <v>5618</v>
      </c>
      <c r="HCD3" s="33" t="s">
        <v>5619</v>
      </c>
      <c r="HCE3" s="33" t="s">
        <v>5620</v>
      </c>
      <c r="HCF3" s="33" t="s">
        <v>5621</v>
      </c>
      <c r="HCG3" s="33" t="s">
        <v>5622</v>
      </c>
      <c r="HCH3" s="33" t="s">
        <v>5623</v>
      </c>
      <c r="HCI3" s="33" t="s">
        <v>5624</v>
      </c>
      <c r="HCJ3" s="33" t="s">
        <v>5625</v>
      </c>
      <c r="HCK3" s="33" t="s">
        <v>5626</v>
      </c>
      <c r="HCL3" s="33" t="s">
        <v>5627</v>
      </c>
      <c r="HCM3" s="33" t="s">
        <v>5628</v>
      </c>
      <c r="HCN3" s="33" t="s">
        <v>5629</v>
      </c>
      <c r="HCO3" s="33" t="s">
        <v>5630</v>
      </c>
      <c r="HCP3" s="33" t="s">
        <v>5631</v>
      </c>
      <c r="HCQ3" s="33" t="s">
        <v>5632</v>
      </c>
      <c r="HCR3" s="33" t="s">
        <v>5633</v>
      </c>
      <c r="HCS3" s="33" t="s">
        <v>5634</v>
      </c>
      <c r="HCT3" s="33" t="s">
        <v>5635</v>
      </c>
      <c r="HCU3" s="33" t="s">
        <v>5636</v>
      </c>
      <c r="HCV3" s="33" t="s">
        <v>5637</v>
      </c>
      <c r="HCW3" s="33" t="s">
        <v>5638</v>
      </c>
      <c r="HCX3" s="33" t="s">
        <v>5639</v>
      </c>
      <c r="HCY3" s="33" t="s">
        <v>5640</v>
      </c>
      <c r="HCZ3" s="33" t="s">
        <v>5641</v>
      </c>
      <c r="HDA3" s="33" t="s">
        <v>5642</v>
      </c>
      <c r="HDB3" s="33" t="s">
        <v>5643</v>
      </c>
      <c r="HDC3" s="33" t="s">
        <v>5644</v>
      </c>
      <c r="HDD3" s="33" t="s">
        <v>5645</v>
      </c>
      <c r="HDE3" s="33" t="s">
        <v>5646</v>
      </c>
      <c r="HDF3" s="33" t="s">
        <v>5647</v>
      </c>
      <c r="HDG3" s="33" t="s">
        <v>5648</v>
      </c>
      <c r="HDH3" s="33" t="s">
        <v>5649</v>
      </c>
      <c r="HDI3" s="33" t="s">
        <v>5650</v>
      </c>
      <c r="HDJ3" s="33" t="s">
        <v>5651</v>
      </c>
      <c r="HDK3" s="33" t="s">
        <v>5652</v>
      </c>
      <c r="HDL3" s="33" t="s">
        <v>5653</v>
      </c>
      <c r="HDM3" s="33" t="s">
        <v>5654</v>
      </c>
      <c r="HDN3" s="33" t="s">
        <v>5655</v>
      </c>
      <c r="HDO3" s="33" t="s">
        <v>5656</v>
      </c>
      <c r="HDP3" s="33" t="s">
        <v>5657</v>
      </c>
      <c r="HDQ3" s="33" t="s">
        <v>5658</v>
      </c>
      <c r="HDR3" s="33" t="s">
        <v>5659</v>
      </c>
      <c r="HDS3" s="33" t="s">
        <v>5660</v>
      </c>
      <c r="HDT3" s="33" t="s">
        <v>5661</v>
      </c>
      <c r="HDU3" s="33" t="s">
        <v>5662</v>
      </c>
      <c r="HDV3" s="33" t="s">
        <v>5663</v>
      </c>
      <c r="HDW3" s="33" t="s">
        <v>5664</v>
      </c>
      <c r="HDX3" s="33" t="s">
        <v>5665</v>
      </c>
      <c r="HDY3" s="33" t="s">
        <v>5666</v>
      </c>
      <c r="HDZ3" s="33" t="s">
        <v>5667</v>
      </c>
      <c r="HEA3" s="33" t="s">
        <v>5668</v>
      </c>
      <c r="HEB3" s="33" t="s">
        <v>5669</v>
      </c>
      <c r="HEC3" s="33" t="s">
        <v>5670</v>
      </c>
      <c r="HED3" s="33" t="s">
        <v>5671</v>
      </c>
      <c r="HEE3" s="33" t="s">
        <v>5672</v>
      </c>
      <c r="HEF3" s="33" t="s">
        <v>5673</v>
      </c>
      <c r="HEG3" s="33" t="s">
        <v>5674</v>
      </c>
      <c r="HEH3" s="33" t="s">
        <v>5675</v>
      </c>
      <c r="HEI3" s="33" t="s">
        <v>5676</v>
      </c>
      <c r="HEJ3" s="33" t="s">
        <v>5677</v>
      </c>
      <c r="HEK3" s="33" t="s">
        <v>5678</v>
      </c>
      <c r="HEL3" s="33" t="s">
        <v>5679</v>
      </c>
      <c r="HEM3" s="33" t="s">
        <v>5680</v>
      </c>
      <c r="HEN3" s="33" t="s">
        <v>5681</v>
      </c>
      <c r="HEO3" s="33" t="s">
        <v>5682</v>
      </c>
      <c r="HEP3" s="33" t="s">
        <v>5683</v>
      </c>
      <c r="HEQ3" s="33" t="s">
        <v>5684</v>
      </c>
      <c r="HER3" s="33" t="s">
        <v>5685</v>
      </c>
      <c r="HES3" s="33" t="s">
        <v>5686</v>
      </c>
      <c r="HET3" s="33" t="s">
        <v>5687</v>
      </c>
      <c r="HEU3" s="33" t="s">
        <v>5688</v>
      </c>
      <c r="HEV3" s="33" t="s">
        <v>5689</v>
      </c>
      <c r="HEW3" s="33" t="s">
        <v>5690</v>
      </c>
      <c r="HEX3" s="33" t="s">
        <v>5691</v>
      </c>
      <c r="HEY3" s="33" t="s">
        <v>5692</v>
      </c>
      <c r="HEZ3" s="33" t="s">
        <v>5693</v>
      </c>
      <c r="HFA3" s="33" t="s">
        <v>5694</v>
      </c>
      <c r="HFB3" s="33" t="s">
        <v>5695</v>
      </c>
      <c r="HFC3" s="33" t="s">
        <v>5696</v>
      </c>
      <c r="HFD3" s="33" t="s">
        <v>5697</v>
      </c>
      <c r="HFE3" s="33" t="s">
        <v>5698</v>
      </c>
      <c r="HFF3" s="33" t="s">
        <v>5699</v>
      </c>
      <c r="HFG3" s="33" t="s">
        <v>5700</v>
      </c>
      <c r="HFH3" s="33" t="s">
        <v>5701</v>
      </c>
      <c r="HFI3" s="33" t="s">
        <v>5702</v>
      </c>
      <c r="HFJ3" s="33" t="s">
        <v>5703</v>
      </c>
      <c r="HFK3" s="33" t="s">
        <v>5704</v>
      </c>
      <c r="HFL3" s="33" t="s">
        <v>5705</v>
      </c>
      <c r="HFM3" s="33" t="s">
        <v>5706</v>
      </c>
      <c r="HFN3" s="33" t="s">
        <v>5707</v>
      </c>
      <c r="HFO3" s="33" t="s">
        <v>5708</v>
      </c>
      <c r="HFP3" s="33" t="s">
        <v>5709</v>
      </c>
      <c r="HFQ3" s="33" t="s">
        <v>5710</v>
      </c>
      <c r="HFR3" s="33" t="s">
        <v>5711</v>
      </c>
      <c r="HFS3" s="33" t="s">
        <v>5712</v>
      </c>
      <c r="HFT3" s="33" t="s">
        <v>5713</v>
      </c>
      <c r="HFU3" s="33" t="s">
        <v>5714</v>
      </c>
      <c r="HFV3" s="33" t="s">
        <v>5715</v>
      </c>
      <c r="HFW3" s="33" t="s">
        <v>5716</v>
      </c>
      <c r="HFX3" s="33" t="s">
        <v>5717</v>
      </c>
      <c r="HFY3" s="33" t="s">
        <v>5718</v>
      </c>
      <c r="HFZ3" s="33" t="s">
        <v>5719</v>
      </c>
      <c r="HGA3" s="33" t="s">
        <v>5720</v>
      </c>
      <c r="HGB3" s="33" t="s">
        <v>5721</v>
      </c>
      <c r="HGC3" s="33" t="s">
        <v>5722</v>
      </c>
      <c r="HGD3" s="33" t="s">
        <v>5723</v>
      </c>
      <c r="HGE3" s="33" t="s">
        <v>5724</v>
      </c>
      <c r="HGF3" s="33" t="s">
        <v>5725</v>
      </c>
      <c r="HGG3" s="33" t="s">
        <v>5726</v>
      </c>
      <c r="HGH3" s="33" t="s">
        <v>5727</v>
      </c>
      <c r="HGI3" s="33" t="s">
        <v>5728</v>
      </c>
      <c r="HGJ3" s="33" t="s">
        <v>5729</v>
      </c>
      <c r="HGK3" s="33" t="s">
        <v>5730</v>
      </c>
      <c r="HGL3" s="33" t="s">
        <v>5731</v>
      </c>
      <c r="HGM3" s="33" t="s">
        <v>5732</v>
      </c>
      <c r="HGN3" s="33" t="s">
        <v>5733</v>
      </c>
      <c r="HGO3" s="33" t="s">
        <v>5734</v>
      </c>
      <c r="HGP3" s="33" t="s">
        <v>5735</v>
      </c>
      <c r="HGQ3" s="33" t="s">
        <v>5736</v>
      </c>
      <c r="HGR3" s="33" t="s">
        <v>5737</v>
      </c>
      <c r="HGS3" s="33" t="s">
        <v>5738</v>
      </c>
      <c r="HGT3" s="33" t="s">
        <v>5739</v>
      </c>
      <c r="HGU3" s="33" t="s">
        <v>5740</v>
      </c>
      <c r="HGV3" s="33" t="s">
        <v>5741</v>
      </c>
      <c r="HGW3" s="33" t="s">
        <v>5742</v>
      </c>
      <c r="HGX3" s="33" t="s">
        <v>5743</v>
      </c>
      <c r="HGY3" s="33" t="s">
        <v>5744</v>
      </c>
      <c r="HGZ3" s="33" t="s">
        <v>5745</v>
      </c>
      <c r="HHA3" s="33" t="s">
        <v>5746</v>
      </c>
      <c r="HHB3" s="33" t="s">
        <v>5747</v>
      </c>
      <c r="HHC3" s="33" t="s">
        <v>5748</v>
      </c>
      <c r="HHD3" s="33" t="s">
        <v>5749</v>
      </c>
      <c r="HHE3" s="33" t="s">
        <v>5750</v>
      </c>
      <c r="HHF3" s="33" t="s">
        <v>5751</v>
      </c>
      <c r="HHG3" s="33" t="s">
        <v>5752</v>
      </c>
      <c r="HHH3" s="33" t="s">
        <v>5753</v>
      </c>
      <c r="HHI3" s="33" t="s">
        <v>5754</v>
      </c>
      <c r="HHJ3" s="33" t="s">
        <v>5755</v>
      </c>
      <c r="HHK3" s="33" t="s">
        <v>5756</v>
      </c>
      <c r="HHL3" s="33" t="s">
        <v>5757</v>
      </c>
      <c r="HHM3" s="33" t="s">
        <v>5758</v>
      </c>
      <c r="HHN3" s="33" t="s">
        <v>5759</v>
      </c>
      <c r="HHO3" s="33" t="s">
        <v>5760</v>
      </c>
      <c r="HHP3" s="33" t="s">
        <v>5761</v>
      </c>
      <c r="HHQ3" s="33" t="s">
        <v>5762</v>
      </c>
      <c r="HHR3" s="33" t="s">
        <v>5763</v>
      </c>
      <c r="HHS3" s="33" t="s">
        <v>5764</v>
      </c>
      <c r="HHT3" s="33" t="s">
        <v>5765</v>
      </c>
      <c r="HHU3" s="33" t="s">
        <v>5766</v>
      </c>
      <c r="HHV3" s="33" t="s">
        <v>5767</v>
      </c>
      <c r="HHW3" s="33" t="s">
        <v>5768</v>
      </c>
      <c r="HHX3" s="33" t="s">
        <v>5769</v>
      </c>
      <c r="HHY3" s="33" t="s">
        <v>5770</v>
      </c>
      <c r="HHZ3" s="33" t="s">
        <v>5771</v>
      </c>
      <c r="HIA3" s="33" t="s">
        <v>5772</v>
      </c>
      <c r="HIB3" s="33" t="s">
        <v>5773</v>
      </c>
      <c r="HIC3" s="33" t="s">
        <v>5774</v>
      </c>
      <c r="HID3" s="33" t="s">
        <v>5775</v>
      </c>
      <c r="HIE3" s="33" t="s">
        <v>5776</v>
      </c>
      <c r="HIF3" s="33" t="s">
        <v>5777</v>
      </c>
      <c r="HIG3" s="33" t="s">
        <v>5778</v>
      </c>
      <c r="HIH3" s="33" t="s">
        <v>5779</v>
      </c>
      <c r="HII3" s="33" t="s">
        <v>5780</v>
      </c>
      <c r="HIJ3" s="33" t="s">
        <v>5781</v>
      </c>
      <c r="HIK3" s="33" t="s">
        <v>5782</v>
      </c>
      <c r="HIL3" s="33" t="s">
        <v>5783</v>
      </c>
      <c r="HIM3" s="33" t="s">
        <v>5784</v>
      </c>
      <c r="HIN3" s="33" t="s">
        <v>5785</v>
      </c>
      <c r="HIO3" s="33" t="s">
        <v>5786</v>
      </c>
      <c r="HIP3" s="33" t="s">
        <v>5787</v>
      </c>
      <c r="HIQ3" s="33" t="s">
        <v>5788</v>
      </c>
      <c r="HIR3" s="33" t="s">
        <v>5789</v>
      </c>
      <c r="HIS3" s="33" t="s">
        <v>5790</v>
      </c>
      <c r="HIT3" s="33" t="s">
        <v>5791</v>
      </c>
      <c r="HIU3" s="33" t="s">
        <v>5792</v>
      </c>
      <c r="HIV3" s="33" t="s">
        <v>5793</v>
      </c>
      <c r="HIW3" s="33" t="s">
        <v>5794</v>
      </c>
      <c r="HIX3" s="33" t="s">
        <v>5795</v>
      </c>
      <c r="HIY3" s="33" t="s">
        <v>5796</v>
      </c>
      <c r="HIZ3" s="33" t="s">
        <v>5797</v>
      </c>
      <c r="HJA3" s="33" t="s">
        <v>5798</v>
      </c>
      <c r="HJB3" s="33" t="s">
        <v>5799</v>
      </c>
      <c r="HJC3" s="33" t="s">
        <v>5800</v>
      </c>
      <c r="HJD3" s="33" t="s">
        <v>5801</v>
      </c>
      <c r="HJE3" s="33" t="s">
        <v>5802</v>
      </c>
      <c r="HJF3" s="33" t="s">
        <v>5803</v>
      </c>
      <c r="HJG3" s="33" t="s">
        <v>5804</v>
      </c>
      <c r="HJH3" s="33" t="s">
        <v>5805</v>
      </c>
      <c r="HJI3" s="33" t="s">
        <v>5806</v>
      </c>
      <c r="HJJ3" s="33" t="s">
        <v>5807</v>
      </c>
      <c r="HJK3" s="33" t="s">
        <v>5808</v>
      </c>
      <c r="HJL3" s="33" t="s">
        <v>5809</v>
      </c>
      <c r="HJM3" s="33" t="s">
        <v>5810</v>
      </c>
      <c r="HJN3" s="33" t="s">
        <v>5811</v>
      </c>
      <c r="HJO3" s="33" t="s">
        <v>5812</v>
      </c>
      <c r="HJP3" s="33" t="s">
        <v>5813</v>
      </c>
      <c r="HJQ3" s="33" t="s">
        <v>5814</v>
      </c>
      <c r="HJR3" s="33" t="s">
        <v>5815</v>
      </c>
      <c r="HJS3" s="33" t="s">
        <v>5816</v>
      </c>
      <c r="HJT3" s="33" t="s">
        <v>5817</v>
      </c>
      <c r="HJU3" s="33" t="s">
        <v>5818</v>
      </c>
      <c r="HJV3" s="33" t="s">
        <v>5819</v>
      </c>
      <c r="HJW3" s="33" t="s">
        <v>5820</v>
      </c>
      <c r="HJX3" s="33" t="s">
        <v>5821</v>
      </c>
      <c r="HJY3" s="33" t="s">
        <v>5822</v>
      </c>
      <c r="HJZ3" s="33" t="s">
        <v>5823</v>
      </c>
      <c r="HKA3" s="33" t="s">
        <v>5824</v>
      </c>
      <c r="HKB3" s="33" t="s">
        <v>5825</v>
      </c>
      <c r="HKC3" s="33" t="s">
        <v>5826</v>
      </c>
      <c r="HKD3" s="33" t="s">
        <v>5827</v>
      </c>
      <c r="HKE3" s="33" t="s">
        <v>5828</v>
      </c>
      <c r="HKF3" s="33" t="s">
        <v>5829</v>
      </c>
      <c r="HKG3" s="33" t="s">
        <v>5830</v>
      </c>
      <c r="HKH3" s="33" t="s">
        <v>5831</v>
      </c>
      <c r="HKI3" s="33" t="s">
        <v>5832</v>
      </c>
      <c r="HKJ3" s="33" t="s">
        <v>5833</v>
      </c>
      <c r="HKK3" s="33" t="s">
        <v>5834</v>
      </c>
      <c r="HKL3" s="33" t="s">
        <v>5835</v>
      </c>
      <c r="HKM3" s="33" t="s">
        <v>5836</v>
      </c>
      <c r="HKN3" s="33" t="s">
        <v>5837</v>
      </c>
      <c r="HKO3" s="33" t="s">
        <v>5838</v>
      </c>
      <c r="HKP3" s="33" t="s">
        <v>5839</v>
      </c>
      <c r="HKQ3" s="33" t="s">
        <v>5840</v>
      </c>
      <c r="HKR3" s="33" t="s">
        <v>5841</v>
      </c>
      <c r="HKS3" s="33" t="s">
        <v>5842</v>
      </c>
      <c r="HKT3" s="33" t="s">
        <v>5843</v>
      </c>
      <c r="HKU3" s="33" t="s">
        <v>5844</v>
      </c>
      <c r="HKV3" s="33" t="s">
        <v>5845</v>
      </c>
      <c r="HKW3" s="33" t="s">
        <v>5846</v>
      </c>
      <c r="HKX3" s="33" t="s">
        <v>5847</v>
      </c>
      <c r="HKY3" s="33" t="s">
        <v>5848</v>
      </c>
      <c r="HKZ3" s="33" t="s">
        <v>5849</v>
      </c>
      <c r="HLA3" s="33" t="s">
        <v>5850</v>
      </c>
      <c r="HLB3" s="33" t="s">
        <v>5851</v>
      </c>
      <c r="HLC3" s="33" t="s">
        <v>5852</v>
      </c>
      <c r="HLD3" s="33" t="s">
        <v>5853</v>
      </c>
      <c r="HLE3" s="33" t="s">
        <v>5854</v>
      </c>
      <c r="HLF3" s="33" t="s">
        <v>5855</v>
      </c>
      <c r="HLG3" s="33" t="s">
        <v>5856</v>
      </c>
      <c r="HLH3" s="33" t="s">
        <v>5857</v>
      </c>
      <c r="HLI3" s="33" t="s">
        <v>5858</v>
      </c>
      <c r="HLJ3" s="33" t="s">
        <v>5859</v>
      </c>
      <c r="HLK3" s="33" t="s">
        <v>5860</v>
      </c>
      <c r="HLL3" s="33" t="s">
        <v>5861</v>
      </c>
      <c r="HLM3" s="33" t="s">
        <v>5862</v>
      </c>
      <c r="HLN3" s="33" t="s">
        <v>5863</v>
      </c>
      <c r="HLO3" s="33" t="s">
        <v>5864</v>
      </c>
      <c r="HLP3" s="33" t="s">
        <v>5865</v>
      </c>
      <c r="HLQ3" s="33" t="s">
        <v>5866</v>
      </c>
      <c r="HLR3" s="33" t="s">
        <v>5867</v>
      </c>
      <c r="HLS3" s="33" t="s">
        <v>5868</v>
      </c>
      <c r="HLT3" s="33" t="s">
        <v>5869</v>
      </c>
      <c r="HLU3" s="33" t="s">
        <v>5870</v>
      </c>
      <c r="HLV3" s="33" t="s">
        <v>5871</v>
      </c>
      <c r="HLW3" s="33" t="s">
        <v>5872</v>
      </c>
      <c r="HLX3" s="33" t="s">
        <v>5873</v>
      </c>
      <c r="HLY3" s="33" t="s">
        <v>5874</v>
      </c>
      <c r="HLZ3" s="33" t="s">
        <v>5875</v>
      </c>
      <c r="HMA3" s="33" t="s">
        <v>5876</v>
      </c>
      <c r="HMB3" s="33" t="s">
        <v>5877</v>
      </c>
      <c r="HMC3" s="33" t="s">
        <v>5878</v>
      </c>
      <c r="HMD3" s="33" t="s">
        <v>5879</v>
      </c>
      <c r="HME3" s="33" t="s">
        <v>5880</v>
      </c>
      <c r="HMF3" s="33" t="s">
        <v>5881</v>
      </c>
      <c r="HMG3" s="33" t="s">
        <v>5882</v>
      </c>
      <c r="HMH3" s="33" t="s">
        <v>5883</v>
      </c>
      <c r="HMI3" s="33" t="s">
        <v>5884</v>
      </c>
      <c r="HMJ3" s="33" t="s">
        <v>5885</v>
      </c>
      <c r="HMK3" s="33" t="s">
        <v>5886</v>
      </c>
      <c r="HML3" s="33" t="s">
        <v>5887</v>
      </c>
      <c r="HMM3" s="33" t="s">
        <v>5888</v>
      </c>
      <c r="HMN3" s="33" t="s">
        <v>5889</v>
      </c>
      <c r="HMO3" s="33" t="s">
        <v>5890</v>
      </c>
      <c r="HMP3" s="33" t="s">
        <v>5891</v>
      </c>
      <c r="HMQ3" s="33" t="s">
        <v>5892</v>
      </c>
      <c r="HMR3" s="33" t="s">
        <v>5893</v>
      </c>
      <c r="HMS3" s="33" t="s">
        <v>5894</v>
      </c>
      <c r="HMT3" s="33" t="s">
        <v>5895</v>
      </c>
      <c r="HMU3" s="33" t="s">
        <v>5896</v>
      </c>
      <c r="HMV3" s="33" t="s">
        <v>5897</v>
      </c>
      <c r="HMW3" s="33" t="s">
        <v>5898</v>
      </c>
      <c r="HMX3" s="33" t="s">
        <v>5899</v>
      </c>
      <c r="HMY3" s="33" t="s">
        <v>5900</v>
      </c>
      <c r="HMZ3" s="33" t="s">
        <v>5901</v>
      </c>
      <c r="HNA3" s="33" t="s">
        <v>5902</v>
      </c>
      <c r="HNB3" s="33" t="s">
        <v>5903</v>
      </c>
      <c r="HNC3" s="33" t="s">
        <v>5904</v>
      </c>
      <c r="HND3" s="33" t="s">
        <v>5905</v>
      </c>
      <c r="HNE3" s="33" t="s">
        <v>5906</v>
      </c>
      <c r="HNF3" s="33" t="s">
        <v>5907</v>
      </c>
      <c r="HNG3" s="33" t="s">
        <v>5908</v>
      </c>
      <c r="HNH3" s="33" t="s">
        <v>5909</v>
      </c>
      <c r="HNI3" s="33" t="s">
        <v>5910</v>
      </c>
      <c r="HNJ3" s="33" t="s">
        <v>5911</v>
      </c>
      <c r="HNK3" s="33" t="s">
        <v>5912</v>
      </c>
      <c r="HNL3" s="33" t="s">
        <v>5913</v>
      </c>
      <c r="HNM3" s="33" t="s">
        <v>5914</v>
      </c>
      <c r="HNN3" s="33" t="s">
        <v>5915</v>
      </c>
      <c r="HNO3" s="33" t="s">
        <v>5916</v>
      </c>
      <c r="HNP3" s="33" t="s">
        <v>5917</v>
      </c>
      <c r="HNQ3" s="33" t="s">
        <v>5918</v>
      </c>
      <c r="HNR3" s="33" t="s">
        <v>5919</v>
      </c>
      <c r="HNS3" s="33" t="s">
        <v>5920</v>
      </c>
      <c r="HNT3" s="33" t="s">
        <v>5921</v>
      </c>
      <c r="HNU3" s="33" t="s">
        <v>5922</v>
      </c>
      <c r="HNV3" s="33" t="s">
        <v>5923</v>
      </c>
      <c r="HNW3" s="33" t="s">
        <v>5924</v>
      </c>
      <c r="HNX3" s="33" t="s">
        <v>5925</v>
      </c>
      <c r="HNY3" s="33" t="s">
        <v>5926</v>
      </c>
      <c r="HNZ3" s="33" t="s">
        <v>5927</v>
      </c>
      <c r="HOA3" s="33" t="s">
        <v>5928</v>
      </c>
      <c r="HOB3" s="33" t="s">
        <v>5929</v>
      </c>
      <c r="HOC3" s="33" t="s">
        <v>5930</v>
      </c>
      <c r="HOD3" s="33" t="s">
        <v>5931</v>
      </c>
      <c r="HOE3" s="33" t="s">
        <v>5932</v>
      </c>
      <c r="HOF3" s="33" t="s">
        <v>5933</v>
      </c>
      <c r="HOG3" s="33" t="s">
        <v>5934</v>
      </c>
      <c r="HOH3" s="33" t="s">
        <v>5935</v>
      </c>
      <c r="HOI3" s="33" t="s">
        <v>5936</v>
      </c>
      <c r="HOJ3" s="33" t="s">
        <v>5937</v>
      </c>
      <c r="HOK3" s="33" t="s">
        <v>5938</v>
      </c>
      <c r="HOL3" s="33" t="s">
        <v>5939</v>
      </c>
      <c r="HOM3" s="33" t="s">
        <v>5940</v>
      </c>
      <c r="HON3" s="33" t="s">
        <v>5941</v>
      </c>
      <c r="HOO3" s="33" t="s">
        <v>5942</v>
      </c>
      <c r="HOP3" s="33" t="s">
        <v>5943</v>
      </c>
      <c r="HOQ3" s="33" t="s">
        <v>5944</v>
      </c>
      <c r="HOR3" s="33" t="s">
        <v>5945</v>
      </c>
      <c r="HOS3" s="33" t="s">
        <v>5946</v>
      </c>
      <c r="HOT3" s="33" t="s">
        <v>5947</v>
      </c>
      <c r="HOU3" s="33" t="s">
        <v>5948</v>
      </c>
      <c r="HOV3" s="33" t="s">
        <v>5949</v>
      </c>
      <c r="HOW3" s="33" t="s">
        <v>5950</v>
      </c>
      <c r="HOX3" s="33" t="s">
        <v>5951</v>
      </c>
      <c r="HOY3" s="33" t="s">
        <v>5952</v>
      </c>
      <c r="HOZ3" s="33" t="s">
        <v>5953</v>
      </c>
      <c r="HPA3" s="33" t="s">
        <v>5954</v>
      </c>
      <c r="HPB3" s="33" t="s">
        <v>5955</v>
      </c>
      <c r="HPC3" s="33" t="s">
        <v>5956</v>
      </c>
      <c r="HPD3" s="33" t="s">
        <v>5957</v>
      </c>
      <c r="HPE3" s="33" t="s">
        <v>5958</v>
      </c>
      <c r="HPF3" s="33" t="s">
        <v>5959</v>
      </c>
      <c r="HPG3" s="33" t="s">
        <v>5960</v>
      </c>
      <c r="HPH3" s="33" t="s">
        <v>5961</v>
      </c>
      <c r="HPI3" s="33" t="s">
        <v>5962</v>
      </c>
      <c r="HPJ3" s="33" t="s">
        <v>5963</v>
      </c>
      <c r="HPK3" s="33" t="s">
        <v>5964</v>
      </c>
      <c r="HPL3" s="33" t="s">
        <v>5965</v>
      </c>
      <c r="HPM3" s="33" t="s">
        <v>5966</v>
      </c>
      <c r="HPN3" s="33" t="s">
        <v>5967</v>
      </c>
      <c r="HPO3" s="33" t="s">
        <v>5968</v>
      </c>
      <c r="HPP3" s="33" t="s">
        <v>5969</v>
      </c>
      <c r="HPQ3" s="33" t="s">
        <v>5970</v>
      </c>
      <c r="HPR3" s="33" t="s">
        <v>5971</v>
      </c>
      <c r="HPS3" s="33" t="s">
        <v>5972</v>
      </c>
      <c r="HPT3" s="33" t="s">
        <v>5973</v>
      </c>
      <c r="HPU3" s="33" t="s">
        <v>5974</v>
      </c>
      <c r="HPV3" s="33" t="s">
        <v>5975</v>
      </c>
      <c r="HPW3" s="33" t="s">
        <v>5976</v>
      </c>
      <c r="HPX3" s="33" t="s">
        <v>5977</v>
      </c>
      <c r="HPY3" s="33" t="s">
        <v>5978</v>
      </c>
      <c r="HPZ3" s="33" t="s">
        <v>5979</v>
      </c>
      <c r="HQA3" s="33" t="s">
        <v>5980</v>
      </c>
      <c r="HQB3" s="33" t="s">
        <v>5981</v>
      </c>
      <c r="HQC3" s="33" t="s">
        <v>5982</v>
      </c>
      <c r="HQD3" s="33" t="s">
        <v>5983</v>
      </c>
      <c r="HQE3" s="33" t="s">
        <v>5984</v>
      </c>
      <c r="HQF3" s="33" t="s">
        <v>5985</v>
      </c>
      <c r="HQG3" s="33" t="s">
        <v>5986</v>
      </c>
      <c r="HQH3" s="33" t="s">
        <v>5987</v>
      </c>
      <c r="HQI3" s="33" t="s">
        <v>5988</v>
      </c>
      <c r="HQJ3" s="33" t="s">
        <v>5989</v>
      </c>
      <c r="HQK3" s="33" t="s">
        <v>5990</v>
      </c>
      <c r="HQL3" s="33" t="s">
        <v>5991</v>
      </c>
      <c r="HQM3" s="33" t="s">
        <v>5992</v>
      </c>
      <c r="HQN3" s="33" t="s">
        <v>5993</v>
      </c>
      <c r="HQO3" s="33" t="s">
        <v>5994</v>
      </c>
      <c r="HQP3" s="33" t="s">
        <v>5995</v>
      </c>
      <c r="HQQ3" s="33" t="s">
        <v>5996</v>
      </c>
      <c r="HQR3" s="33" t="s">
        <v>5997</v>
      </c>
      <c r="HQS3" s="33" t="s">
        <v>5998</v>
      </c>
      <c r="HQT3" s="33" t="s">
        <v>5999</v>
      </c>
      <c r="HQU3" s="33" t="s">
        <v>6000</v>
      </c>
      <c r="HQV3" s="33" t="s">
        <v>6001</v>
      </c>
      <c r="HQW3" s="33" t="s">
        <v>6002</v>
      </c>
      <c r="HQX3" s="33" t="s">
        <v>6003</v>
      </c>
      <c r="HQY3" s="33" t="s">
        <v>6004</v>
      </c>
      <c r="HQZ3" s="33" t="s">
        <v>6005</v>
      </c>
      <c r="HRA3" s="33" t="s">
        <v>6006</v>
      </c>
      <c r="HRB3" s="33" t="s">
        <v>6007</v>
      </c>
      <c r="HRC3" s="33" t="s">
        <v>6008</v>
      </c>
      <c r="HRD3" s="33" t="s">
        <v>6009</v>
      </c>
      <c r="HRE3" s="33" t="s">
        <v>6010</v>
      </c>
      <c r="HRF3" s="33" t="s">
        <v>6011</v>
      </c>
      <c r="HRG3" s="33" t="s">
        <v>6012</v>
      </c>
      <c r="HRH3" s="33" t="s">
        <v>6013</v>
      </c>
      <c r="HRI3" s="33" t="s">
        <v>6014</v>
      </c>
      <c r="HRJ3" s="33" t="s">
        <v>6015</v>
      </c>
      <c r="HRK3" s="33" t="s">
        <v>6016</v>
      </c>
      <c r="HRL3" s="33" t="s">
        <v>6017</v>
      </c>
      <c r="HRM3" s="33" t="s">
        <v>6018</v>
      </c>
      <c r="HRN3" s="33" t="s">
        <v>6019</v>
      </c>
      <c r="HRO3" s="33" t="s">
        <v>6020</v>
      </c>
      <c r="HRP3" s="33" t="s">
        <v>6021</v>
      </c>
      <c r="HRQ3" s="33" t="s">
        <v>6022</v>
      </c>
      <c r="HRR3" s="33" t="s">
        <v>6023</v>
      </c>
      <c r="HRS3" s="33" t="s">
        <v>6024</v>
      </c>
      <c r="HRT3" s="33" t="s">
        <v>6025</v>
      </c>
      <c r="HRU3" s="33" t="s">
        <v>6026</v>
      </c>
      <c r="HRV3" s="33" t="s">
        <v>6027</v>
      </c>
      <c r="HRW3" s="33" t="s">
        <v>6028</v>
      </c>
      <c r="HRX3" s="33" t="s">
        <v>6029</v>
      </c>
      <c r="HRY3" s="33" t="s">
        <v>6030</v>
      </c>
      <c r="HRZ3" s="33" t="s">
        <v>6031</v>
      </c>
      <c r="HSA3" s="33" t="s">
        <v>6032</v>
      </c>
      <c r="HSB3" s="33" t="s">
        <v>6033</v>
      </c>
      <c r="HSC3" s="33" t="s">
        <v>6034</v>
      </c>
      <c r="HSD3" s="33" t="s">
        <v>6035</v>
      </c>
      <c r="HSE3" s="33" t="s">
        <v>6036</v>
      </c>
      <c r="HSF3" s="33" t="s">
        <v>6037</v>
      </c>
      <c r="HSG3" s="33" t="s">
        <v>6038</v>
      </c>
      <c r="HSH3" s="33" t="s">
        <v>6039</v>
      </c>
      <c r="HSI3" s="33" t="s">
        <v>6040</v>
      </c>
      <c r="HSJ3" s="33" t="s">
        <v>6041</v>
      </c>
      <c r="HSK3" s="33" t="s">
        <v>6042</v>
      </c>
      <c r="HSL3" s="33" t="s">
        <v>6043</v>
      </c>
      <c r="HSM3" s="33" t="s">
        <v>6044</v>
      </c>
      <c r="HSN3" s="33" t="s">
        <v>6045</v>
      </c>
      <c r="HSO3" s="33" t="s">
        <v>6046</v>
      </c>
      <c r="HSP3" s="33" t="s">
        <v>6047</v>
      </c>
      <c r="HSQ3" s="33" t="s">
        <v>6048</v>
      </c>
      <c r="HSR3" s="33" t="s">
        <v>6049</v>
      </c>
      <c r="HSS3" s="33" t="s">
        <v>6050</v>
      </c>
      <c r="HST3" s="33" t="s">
        <v>6051</v>
      </c>
      <c r="HSU3" s="33" t="s">
        <v>6052</v>
      </c>
      <c r="HSV3" s="33" t="s">
        <v>6053</v>
      </c>
      <c r="HSW3" s="33" t="s">
        <v>6054</v>
      </c>
      <c r="HSX3" s="33" t="s">
        <v>6055</v>
      </c>
      <c r="HSY3" s="33" t="s">
        <v>6056</v>
      </c>
      <c r="HSZ3" s="33" t="s">
        <v>6057</v>
      </c>
      <c r="HTA3" s="33" t="s">
        <v>6058</v>
      </c>
      <c r="HTB3" s="33" t="s">
        <v>6059</v>
      </c>
      <c r="HTC3" s="33" t="s">
        <v>6060</v>
      </c>
      <c r="HTD3" s="33" t="s">
        <v>6061</v>
      </c>
      <c r="HTE3" s="33" t="s">
        <v>6062</v>
      </c>
      <c r="HTF3" s="33" t="s">
        <v>6063</v>
      </c>
      <c r="HTG3" s="33" t="s">
        <v>6064</v>
      </c>
      <c r="HTH3" s="33" t="s">
        <v>6065</v>
      </c>
      <c r="HTI3" s="33" t="s">
        <v>6066</v>
      </c>
      <c r="HTJ3" s="33" t="s">
        <v>6067</v>
      </c>
      <c r="HTK3" s="33" t="s">
        <v>6068</v>
      </c>
      <c r="HTL3" s="33" t="s">
        <v>6069</v>
      </c>
      <c r="HTM3" s="33" t="s">
        <v>6070</v>
      </c>
      <c r="HTN3" s="33" t="s">
        <v>6071</v>
      </c>
      <c r="HTO3" s="33" t="s">
        <v>6072</v>
      </c>
      <c r="HTP3" s="33" t="s">
        <v>6073</v>
      </c>
      <c r="HTQ3" s="33" t="s">
        <v>6074</v>
      </c>
      <c r="HTR3" s="33" t="s">
        <v>6075</v>
      </c>
      <c r="HTS3" s="33" t="s">
        <v>6076</v>
      </c>
      <c r="HTT3" s="33" t="s">
        <v>6077</v>
      </c>
      <c r="HTU3" s="33" t="s">
        <v>6078</v>
      </c>
      <c r="HTV3" s="33" t="s">
        <v>6079</v>
      </c>
      <c r="HTW3" s="33" t="s">
        <v>6080</v>
      </c>
      <c r="HTX3" s="33" t="s">
        <v>6081</v>
      </c>
      <c r="HTY3" s="33" t="s">
        <v>6082</v>
      </c>
      <c r="HTZ3" s="33" t="s">
        <v>6083</v>
      </c>
      <c r="HUA3" s="33" t="s">
        <v>6084</v>
      </c>
      <c r="HUB3" s="33" t="s">
        <v>6085</v>
      </c>
      <c r="HUC3" s="33" t="s">
        <v>6086</v>
      </c>
      <c r="HUD3" s="33" t="s">
        <v>6087</v>
      </c>
      <c r="HUE3" s="33" t="s">
        <v>6088</v>
      </c>
      <c r="HUF3" s="33" t="s">
        <v>6089</v>
      </c>
      <c r="HUG3" s="33" t="s">
        <v>6090</v>
      </c>
      <c r="HUH3" s="33" t="s">
        <v>6091</v>
      </c>
      <c r="HUI3" s="33" t="s">
        <v>6092</v>
      </c>
      <c r="HUJ3" s="33" t="s">
        <v>6093</v>
      </c>
      <c r="HUK3" s="33" t="s">
        <v>6094</v>
      </c>
      <c r="HUL3" s="33" t="s">
        <v>6095</v>
      </c>
      <c r="HUM3" s="33" t="s">
        <v>6096</v>
      </c>
      <c r="HUN3" s="33" t="s">
        <v>6097</v>
      </c>
      <c r="HUO3" s="33" t="s">
        <v>6098</v>
      </c>
      <c r="HUP3" s="33" t="s">
        <v>6099</v>
      </c>
      <c r="HUQ3" s="33" t="s">
        <v>6100</v>
      </c>
      <c r="HUR3" s="33" t="s">
        <v>6101</v>
      </c>
      <c r="HUS3" s="33" t="s">
        <v>6102</v>
      </c>
      <c r="HUT3" s="33" t="s">
        <v>6103</v>
      </c>
      <c r="HUU3" s="33" t="s">
        <v>6104</v>
      </c>
      <c r="HUV3" s="33" t="s">
        <v>6105</v>
      </c>
      <c r="HUW3" s="33" t="s">
        <v>6106</v>
      </c>
      <c r="HUX3" s="33" t="s">
        <v>6107</v>
      </c>
      <c r="HUY3" s="33" t="s">
        <v>6108</v>
      </c>
      <c r="HUZ3" s="33" t="s">
        <v>6109</v>
      </c>
      <c r="HVA3" s="33" t="s">
        <v>6110</v>
      </c>
      <c r="HVB3" s="33" t="s">
        <v>6111</v>
      </c>
      <c r="HVC3" s="33" t="s">
        <v>6112</v>
      </c>
      <c r="HVD3" s="33" t="s">
        <v>6113</v>
      </c>
      <c r="HVE3" s="33" t="s">
        <v>6114</v>
      </c>
      <c r="HVF3" s="33" t="s">
        <v>6115</v>
      </c>
      <c r="HVG3" s="33" t="s">
        <v>6116</v>
      </c>
      <c r="HVH3" s="33" t="s">
        <v>6117</v>
      </c>
      <c r="HVI3" s="33" t="s">
        <v>6118</v>
      </c>
      <c r="HVJ3" s="33" t="s">
        <v>6119</v>
      </c>
      <c r="HVK3" s="33" t="s">
        <v>6120</v>
      </c>
      <c r="HVL3" s="33" t="s">
        <v>6121</v>
      </c>
      <c r="HVM3" s="33" t="s">
        <v>6122</v>
      </c>
      <c r="HVN3" s="33" t="s">
        <v>6123</v>
      </c>
      <c r="HVO3" s="33" t="s">
        <v>6124</v>
      </c>
      <c r="HVP3" s="33" t="s">
        <v>6125</v>
      </c>
      <c r="HVQ3" s="33" t="s">
        <v>6126</v>
      </c>
      <c r="HVR3" s="33" t="s">
        <v>6127</v>
      </c>
      <c r="HVS3" s="33" t="s">
        <v>6128</v>
      </c>
      <c r="HVT3" s="33" t="s">
        <v>6129</v>
      </c>
      <c r="HVU3" s="33" t="s">
        <v>6130</v>
      </c>
      <c r="HVV3" s="33" t="s">
        <v>6131</v>
      </c>
      <c r="HVW3" s="33" t="s">
        <v>6132</v>
      </c>
      <c r="HVX3" s="33" t="s">
        <v>6133</v>
      </c>
      <c r="HVY3" s="33" t="s">
        <v>6134</v>
      </c>
      <c r="HVZ3" s="33" t="s">
        <v>6135</v>
      </c>
      <c r="HWA3" s="33" t="s">
        <v>6136</v>
      </c>
      <c r="HWB3" s="33" t="s">
        <v>6137</v>
      </c>
      <c r="HWC3" s="33" t="s">
        <v>6138</v>
      </c>
      <c r="HWD3" s="33" t="s">
        <v>6139</v>
      </c>
      <c r="HWE3" s="33" t="s">
        <v>6140</v>
      </c>
      <c r="HWF3" s="33" t="s">
        <v>6141</v>
      </c>
      <c r="HWG3" s="33" t="s">
        <v>6142</v>
      </c>
      <c r="HWH3" s="33" t="s">
        <v>6143</v>
      </c>
      <c r="HWI3" s="33" t="s">
        <v>6144</v>
      </c>
      <c r="HWJ3" s="33" t="s">
        <v>6145</v>
      </c>
      <c r="HWK3" s="33" t="s">
        <v>6146</v>
      </c>
      <c r="HWL3" s="33" t="s">
        <v>6147</v>
      </c>
      <c r="HWM3" s="33" t="s">
        <v>6148</v>
      </c>
      <c r="HWN3" s="33" t="s">
        <v>6149</v>
      </c>
      <c r="HWO3" s="33" t="s">
        <v>6150</v>
      </c>
      <c r="HWP3" s="33" t="s">
        <v>6151</v>
      </c>
      <c r="HWQ3" s="33" t="s">
        <v>6152</v>
      </c>
      <c r="HWR3" s="33" t="s">
        <v>6153</v>
      </c>
      <c r="HWS3" s="33" t="s">
        <v>6154</v>
      </c>
      <c r="HWT3" s="33" t="s">
        <v>6155</v>
      </c>
      <c r="HWU3" s="33" t="s">
        <v>6156</v>
      </c>
      <c r="HWV3" s="33" t="s">
        <v>6157</v>
      </c>
      <c r="HWW3" s="33" t="s">
        <v>6158</v>
      </c>
      <c r="HWX3" s="33" t="s">
        <v>6159</v>
      </c>
      <c r="HWY3" s="33" t="s">
        <v>6160</v>
      </c>
      <c r="HWZ3" s="33" t="s">
        <v>6161</v>
      </c>
      <c r="HXA3" s="33" t="s">
        <v>6162</v>
      </c>
      <c r="HXB3" s="33" t="s">
        <v>6163</v>
      </c>
      <c r="HXC3" s="33" t="s">
        <v>6164</v>
      </c>
      <c r="HXD3" s="33" t="s">
        <v>6165</v>
      </c>
      <c r="HXE3" s="33" t="s">
        <v>6166</v>
      </c>
      <c r="HXF3" s="33" t="s">
        <v>6167</v>
      </c>
      <c r="HXG3" s="33" t="s">
        <v>6168</v>
      </c>
      <c r="HXH3" s="33" t="s">
        <v>6169</v>
      </c>
      <c r="HXI3" s="33" t="s">
        <v>6170</v>
      </c>
      <c r="HXJ3" s="33" t="s">
        <v>6171</v>
      </c>
      <c r="HXK3" s="33" t="s">
        <v>6172</v>
      </c>
      <c r="HXL3" s="33" t="s">
        <v>6173</v>
      </c>
      <c r="HXM3" s="33" t="s">
        <v>6174</v>
      </c>
      <c r="HXN3" s="33" t="s">
        <v>6175</v>
      </c>
      <c r="HXO3" s="33" t="s">
        <v>6176</v>
      </c>
      <c r="HXP3" s="33" t="s">
        <v>6177</v>
      </c>
      <c r="HXQ3" s="33" t="s">
        <v>6178</v>
      </c>
      <c r="HXR3" s="33" t="s">
        <v>6179</v>
      </c>
      <c r="HXS3" s="33" t="s">
        <v>6180</v>
      </c>
      <c r="HXT3" s="33" t="s">
        <v>6181</v>
      </c>
      <c r="HXU3" s="33" t="s">
        <v>6182</v>
      </c>
      <c r="HXV3" s="33" t="s">
        <v>6183</v>
      </c>
      <c r="HXW3" s="33" t="s">
        <v>6184</v>
      </c>
      <c r="HXX3" s="33" t="s">
        <v>6185</v>
      </c>
      <c r="HXY3" s="33" t="s">
        <v>6186</v>
      </c>
      <c r="HXZ3" s="33" t="s">
        <v>6187</v>
      </c>
      <c r="HYA3" s="33" t="s">
        <v>6188</v>
      </c>
      <c r="HYB3" s="33" t="s">
        <v>6189</v>
      </c>
      <c r="HYC3" s="33" t="s">
        <v>6190</v>
      </c>
      <c r="HYD3" s="33" t="s">
        <v>6191</v>
      </c>
      <c r="HYE3" s="33" t="s">
        <v>6192</v>
      </c>
      <c r="HYF3" s="33" t="s">
        <v>6193</v>
      </c>
      <c r="HYG3" s="33" t="s">
        <v>6194</v>
      </c>
      <c r="HYH3" s="33" t="s">
        <v>6195</v>
      </c>
      <c r="HYI3" s="33" t="s">
        <v>6196</v>
      </c>
      <c r="HYJ3" s="33" t="s">
        <v>6197</v>
      </c>
      <c r="HYK3" s="33" t="s">
        <v>6198</v>
      </c>
      <c r="HYL3" s="33" t="s">
        <v>6199</v>
      </c>
      <c r="HYM3" s="33" t="s">
        <v>6200</v>
      </c>
      <c r="HYN3" s="33" t="s">
        <v>6201</v>
      </c>
      <c r="HYO3" s="33" t="s">
        <v>6202</v>
      </c>
      <c r="HYP3" s="33" t="s">
        <v>6203</v>
      </c>
      <c r="HYQ3" s="33" t="s">
        <v>6204</v>
      </c>
      <c r="HYR3" s="33" t="s">
        <v>6205</v>
      </c>
      <c r="HYS3" s="33" t="s">
        <v>6206</v>
      </c>
      <c r="HYT3" s="33" t="s">
        <v>6207</v>
      </c>
      <c r="HYU3" s="33" t="s">
        <v>6208</v>
      </c>
      <c r="HYV3" s="33" t="s">
        <v>6209</v>
      </c>
      <c r="HYW3" s="33" t="s">
        <v>6210</v>
      </c>
      <c r="HYX3" s="33" t="s">
        <v>6211</v>
      </c>
      <c r="HYY3" s="33" t="s">
        <v>6212</v>
      </c>
      <c r="HYZ3" s="33" t="s">
        <v>6213</v>
      </c>
      <c r="HZA3" s="33" t="s">
        <v>6214</v>
      </c>
      <c r="HZB3" s="33" t="s">
        <v>6215</v>
      </c>
      <c r="HZC3" s="33" t="s">
        <v>6216</v>
      </c>
      <c r="HZD3" s="33" t="s">
        <v>6217</v>
      </c>
      <c r="HZE3" s="33" t="s">
        <v>6218</v>
      </c>
      <c r="HZF3" s="33" t="s">
        <v>6219</v>
      </c>
      <c r="HZG3" s="33" t="s">
        <v>6220</v>
      </c>
      <c r="HZH3" s="33" t="s">
        <v>6221</v>
      </c>
      <c r="HZI3" s="33" t="s">
        <v>6222</v>
      </c>
      <c r="HZJ3" s="33" t="s">
        <v>6223</v>
      </c>
      <c r="HZK3" s="33" t="s">
        <v>6224</v>
      </c>
      <c r="HZL3" s="33" t="s">
        <v>6225</v>
      </c>
      <c r="HZM3" s="33" t="s">
        <v>6226</v>
      </c>
      <c r="HZN3" s="33" t="s">
        <v>6227</v>
      </c>
      <c r="HZO3" s="33" t="s">
        <v>6228</v>
      </c>
      <c r="HZP3" s="33" t="s">
        <v>6229</v>
      </c>
      <c r="HZQ3" s="33" t="s">
        <v>6230</v>
      </c>
      <c r="HZR3" s="33" t="s">
        <v>6231</v>
      </c>
      <c r="HZS3" s="33" t="s">
        <v>6232</v>
      </c>
      <c r="HZT3" s="33" t="s">
        <v>6233</v>
      </c>
      <c r="HZU3" s="33" t="s">
        <v>6234</v>
      </c>
      <c r="HZV3" s="33" t="s">
        <v>6235</v>
      </c>
      <c r="HZW3" s="33" t="s">
        <v>6236</v>
      </c>
      <c r="HZX3" s="33" t="s">
        <v>6237</v>
      </c>
      <c r="HZY3" s="33" t="s">
        <v>6238</v>
      </c>
      <c r="HZZ3" s="33" t="s">
        <v>6239</v>
      </c>
      <c r="IAA3" s="33" t="s">
        <v>6240</v>
      </c>
      <c r="IAB3" s="33" t="s">
        <v>6241</v>
      </c>
      <c r="IAC3" s="33" t="s">
        <v>6242</v>
      </c>
      <c r="IAD3" s="33" t="s">
        <v>6243</v>
      </c>
      <c r="IAE3" s="33" t="s">
        <v>6244</v>
      </c>
      <c r="IAF3" s="33" t="s">
        <v>6245</v>
      </c>
      <c r="IAG3" s="33" t="s">
        <v>6246</v>
      </c>
      <c r="IAH3" s="33" t="s">
        <v>6247</v>
      </c>
      <c r="IAI3" s="33" t="s">
        <v>6248</v>
      </c>
      <c r="IAJ3" s="33" t="s">
        <v>6249</v>
      </c>
      <c r="IAK3" s="33" t="s">
        <v>6250</v>
      </c>
      <c r="IAL3" s="33" t="s">
        <v>6251</v>
      </c>
      <c r="IAM3" s="33" t="s">
        <v>6252</v>
      </c>
      <c r="IAN3" s="33" t="s">
        <v>6253</v>
      </c>
      <c r="IAO3" s="33" t="s">
        <v>6254</v>
      </c>
      <c r="IAP3" s="33" t="s">
        <v>6255</v>
      </c>
      <c r="IAQ3" s="33" t="s">
        <v>6256</v>
      </c>
      <c r="IAR3" s="33" t="s">
        <v>6257</v>
      </c>
      <c r="IAS3" s="33" t="s">
        <v>6258</v>
      </c>
      <c r="IAT3" s="33" t="s">
        <v>6259</v>
      </c>
      <c r="IAU3" s="33" t="s">
        <v>6260</v>
      </c>
      <c r="IAV3" s="33" t="s">
        <v>6261</v>
      </c>
      <c r="IAW3" s="33" t="s">
        <v>6262</v>
      </c>
      <c r="IAX3" s="33" t="s">
        <v>6263</v>
      </c>
      <c r="IAY3" s="33" t="s">
        <v>6264</v>
      </c>
      <c r="IAZ3" s="33" t="s">
        <v>6265</v>
      </c>
      <c r="IBA3" s="33" t="s">
        <v>6266</v>
      </c>
      <c r="IBB3" s="33" t="s">
        <v>6267</v>
      </c>
      <c r="IBC3" s="33" t="s">
        <v>6268</v>
      </c>
      <c r="IBD3" s="33" t="s">
        <v>6269</v>
      </c>
      <c r="IBE3" s="33" t="s">
        <v>6270</v>
      </c>
      <c r="IBF3" s="33" t="s">
        <v>6271</v>
      </c>
      <c r="IBG3" s="33" t="s">
        <v>6272</v>
      </c>
      <c r="IBH3" s="33" t="s">
        <v>6273</v>
      </c>
      <c r="IBI3" s="33" t="s">
        <v>6274</v>
      </c>
      <c r="IBJ3" s="33" t="s">
        <v>6275</v>
      </c>
      <c r="IBK3" s="33" t="s">
        <v>6276</v>
      </c>
      <c r="IBL3" s="33" t="s">
        <v>6277</v>
      </c>
      <c r="IBM3" s="33" t="s">
        <v>6278</v>
      </c>
      <c r="IBN3" s="33" t="s">
        <v>6279</v>
      </c>
      <c r="IBO3" s="33" t="s">
        <v>6280</v>
      </c>
      <c r="IBP3" s="33" t="s">
        <v>6281</v>
      </c>
      <c r="IBQ3" s="33" t="s">
        <v>6282</v>
      </c>
      <c r="IBR3" s="33" t="s">
        <v>6283</v>
      </c>
      <c r="IBS3" s="33" t="s">
        <v>6284</v>
      </c>
      <c r="IBT3" s="33" t="s">
        <v>6285</v>
      </c>
      <c r="IBU3" s="33" t="s">
        <v>6286</v>
      </c>
      <c r="IBV3" s="33" t="s">
        <v>6287</v>
      </c>
      <c r="IBW3" s="33" t="s">
        <v>6288</v>
      </c>
      <c r="IBX3" s="33" t="s">
        <v>6289</v>
      </c>
      <c r="IBY3" s="33" t="s">
        <v>6290</v>
      </c>
      <c r="IBZ3" s="33" t="s">
        <v>6291</v>
      </c>
      <c r="ICA3" s="33" t="s">
        <v>6292</v>
      </c>
      <c r="ICB3" s="33" t="s">
        <v>6293</v>
      </c>
      <c r="ICC3" s="33" t="s">
        <v>6294</v>
      </c>
      <c r="ICD3" s="33" t="s">
        <v>6295</v>
      </c>
      <c r="ICE3" s="33" t="s">
        <v>6296</v>
      </c>
      <c r="ICF3" s="33" t="s">
        <v>6297</v>
      </c>
      <c r="ICG3" s="33" t="s">
        <v>6298</v>
      </c>
      <c r="ICH3" s="33" t="s">
        <v>6299</v>
      </c>
      <c r="ICI3" s="33" t="s">
        <v>6300</v>
      </c>
      <c r="ICJ3" s="33" t="s">
        <v>6301</v>
      </c>
      <c r="ICK3" s="33" t="s">
        <v>6302</v>
      </c>
      <c r="ICL3" s="33" t="s">
        <v>6303</v>
      </c>
      <c r="ICM3" s="33" t="s">
        <v>6304</v>
      </c>
      <c r="ICN3" s="33" t="s">
        <v>6305</v>
      </c>
      <c r="ICO3" s="33" t="s">
        <v>6306</v>
      </c>
      <c r="ICP3" s="33" t="s">
        <v>6307</v>
      </c>
      <c r="ICQ3" s="33" t="s">
        <v>6308</v>
      </c>
      <c r="ICR3" s="33" t="s">
        <v>6309</v>
      </c>
      <c r="ICS3" s="33" t="s">
        <v>6310</v>
      </c>
      <c r="ICT3" s="33" t="s">
        <v>6311</v>
      </c>
      <c r="ICU3" s="33" t="s">
        <v>6312</v>
      </c>
      <c r="ICV3" s="33" t="s">
        <v>6313</v>
      </c>
      <c r="ICW3" s="33" t="s">
        <v>6314</v>
      </c>
      <c r="ICX3" s="33" t="s">
        <v>6315</v>
      </c>
      <c r="ICY3" s="33" t="s">
        <v>6316</v>
      </c>
      <c r="ICZ3" s="33" t="s">
        <v>6317</v>
      </c>
      <c r="IDA3" s="33" t="s">
        <v>6318</v>
      </c>
      <c r="IDB3" s="33" t="s">
        <v>6319</v>
      </c>
      <c r="IDC3" s="33" t="s">
        <v>6320</v>
      </c>
      <c r="IDD3" s="33" t="s">
        <v>6321</v>
      </c>
      <c r="IDE3" s="33" t="s">
        <v>6322</v>
      </c>
      <c r="IDF3" s="33" t="s">
        <v>6323</v>
      </c>
      <c r="IDG3" s="33" t="s">
        <v>6324</v>
      </c>
      <c r="IDH3" s="33" t="s">
        <v>6325</v>
      </c>
      <c r="IDI3" s="33" t="s">
        <v>6326</v>
      </c>
      <c r="IDJ3" s="33" t="s">
        <v>6327</v>
      </c>
      <c r="IDK3" s="33" t="s">
        <v>6328</v>
      </c>
      <c r="IDL3" s="33" t="s">
        <v>6329</v>
      </c>
      <c r="IDM3" s="33" t="s">
        <v>6330</v>
      </c>
      <c r="IDN3" s="33" t="s">
        <v>6331</v>
      </c>
      <c r="IDO3" s="33" t="s">
        <v>6332</v>
      </c>
      <c r="IDP3" s="33" t="s">
        <v>6333</v>
      </c>
      <c r="IDQ3" s="33" t="s">
        <v>6334</v>
      </c>
      <c r="IDR3" s="33" t="s">
        <v>6335</v>
      </c>
      <c r="IDS3" s="33" t="s">
        <v>6336</v>
      </c>
      <c r="IDT3" s="33" t="s">
        <v>6337</v>
      </c>
      <c r="IDU3" s="33" t="s">
        <v>6338</v>
      </c>
      <c r="IDV3" s="33" t="s">
        <v>6339</v>
      </c>
      <c r="IDW3" s="33" t="s">
        <v>6340</v>
      </c>
      <c r="IDX3" s="33" t="s">
        <v>6341</v>
      </c>
      <c r="IDY3" s="33" t="s">
        <v>6342</v>
      </c>
      <c r="IDZ3" s="33" t="s">
        <v>6343</v>
      </c>
      <c r="IEA3" s="33" t="s">
        <v>6344</v>
      </c>
      <c r="IEB3" s="33" t="s">
        <v>6345</v>
      </c>
      <c r="IEC3" s="33" t="s">
        <v>6346</v>
      </c>
      <c r="IED3" s="33" t="s">
        <v>6347</v>
      </c>
      <c r="IEE3" s="33" t="s">
        <v>6348</v>
      </c>
      <c r="IEF3" s="33" t="s">
        <v>6349</v>
      </c>
      <c r="IEG3" s="33" t="s">
        <v>6350</v>
      </c>
      <c r="IEH3" s="33" t="s">
        <v>6351</v>
      </c>
      <c r="IEI3" s="33" t="s">
        <v>6352</v>
      </c>
      <c r="IEJ3" s="33" t="s">
        <v>6353</v>
      </c>
      <c r="IEK3" s="33" t="s">
        <v>6354</v>
      </c>
      <c r="IEL3" s="33" t="s">
        <v>6355</v>
      </c>
      <c r="IEM3" s="33" t="s">
        <v>6356</v>
      </c>
      <c r="IEN3" s="33" t="s">
        <v>6357</v>
      </c>
      <c r="IEO3" s="33" t="s">
        <v>6358</v>
      </c>
      <c r="IEP3" s="33" t="s">
        <v>6359</v>
      </c>
      <c r="IEQ3" s="33" t="s">
        <v>6360</v>
      </c>
      <c r="IER3" s="33" t="s">
        <v>6361</v>
      </c>
      <c r="IES3" s="33" t="s">
        <v>6362</v>
      </c>
      <c r="IET3" s="33" t="s">
        <v>6363</v>
      </c>
      <c r="IEU3" s="33" t="s">
        <v>6364</v>
      </c>
      <c r="IEV3" s="33" t="s">
        <v>6365</v>
      </c>
      <c r="IEW3" s="33" t="s">
        <v>6366</v>
      </c>
      <c r="IEX3" s="33" t="s">
        <v>6367</v>
      </c>
      <c r="IEY3" s="33" t="s">
        <v>6368</v>
      </c>
      <c r="IEZ3" s="33" t="s">
        <v>6369</v>
      </c>
      <c r="IFA3" s="33" t="s">
        <v>6370</v>
      </c>
      <c r="IFB3" s="33" t="s">
        <v>6371</v>
      </c>
      <c r="IFC3" s="33" t="s">
        <v>6372</v>
      </c>
      <c r="IFD3" s="33" t="s">
        <v>6373</v>
      </c>
      <c r="IFE3" s="33" t="s">
        <v>6374</v>
      </c>
      <c r="IFF3" s="33" t="s">
        <v>6375</v>
      </c>
      <c r="IFG3" s="33" t="s">
        <v>6376</v>
      </c>
      <c r="IFH3" s="33" t="s">
        <v>6377</v>
      </c>
      <c r="IFI3" s="33" t="s">
        <v>6378</v>
      </c>
      <c r="IFJ3" s="33" t="s">
        <v>6379</v>
      </c>
      <c r="IFK3" s="33" t="s">
        <v>6380</v>
      </c>
      <c r="IFL3" s="33" t="s">
        <v>6381</v>
      </c>
      <c r="IFM3" s="33" t="s">
        <v>6382</v>
      </c>
      <c r="IFN3" s="33" t="s">
        <v>6383</v>
      </c>
      <c r="IFO3" s="33" t="s">
        <v>6384</v>
      </c>
      <c r="IFP3" s="33" t="s">
        <v>6385</v>
      </c>
      <c r="IFQ3" s="33" t="s">
        <v>6386</v>
      </c>
      <c r="IFR3" s="33" t="s">
        <v>6387</v>
      </c>
      <c r="IFS3" s="33" t="s">
        <v>6388</v>
      </c>
      <c r="IFT3" s="33" t="s">
        <v>6389</v>
      </c>
      <c r="IFU3" s="33" t="s">
        <v>6390</v>
      </c>
      <c r="IFV3" s="33" t="s">
        <v>6391</v>
      </c>
      <c r="IFW3" s="33" t="s">
        <v>6392</v>
      </c>
      <c r="IFX3" s="33" t="s">
        <v>6393</v>
      </c>
      <c r="IFY3" s="33" t="s">
        <v>6394</v>
      </c>
      <c r="IFZ3" s="33" t="s">
        <v>6395</v>
      </c>
      <c r="IGA3" s="33" t="s">
        <v>6396</v>
      </c>
      <c r="IGB3" s="33" t="s">
        <v>6397</v>
      </c>
      <c r="IGC3" s="33" t="s">
        <v>6398</v>
      </c>
      <c r="IGD3" s="33" t="s">
        <v>6399</v>
      </c>
      <c r="IGE3" s="33" t="s">
        <v>6400</v>
      </c>
      <c r="IGF3" s="33" t="s">
        <v>6401</v>
      </c>
      <c r="IGG3" s="33" t="s">
        <v>6402</v>
      </c>
      <c r="IGH3" s="33" t="s">
        <v>6403</v>
      </c>
      <c r="IGI3" s="33" t="s">
        <v>6404</v>
      </c>
      <c r="IGJ3" s="33" t="s">
        <v>6405</v>
      </c>
      <c r="IGK3" s="33" t="s">
        <v>6406</v>
      </c>
      <c r="IGL3" s="33" t="s">
        <v>6407</v>
      </c>
      <c r="IGM3" s="33" t="s">
        <v>6408</v>
      </c>
      <c r="IGN3" s="33" t="s">
        <v>6409</v>
      </c>
      <c r="IGO3" s="33" t="s">
        <v>6410</v>
      </c>
      <c r="IGP3" s="33" t="s">
        <v>6411</v>
      </c>
      <c r="IGQ3" s="33" t="s">
        <v>6412</v>
      </c>
      <c r="IGR3" s="33" t="s">
        <v>6413</v>
      </c>
      <c r="IGS3" s="33" t="s">
        <v>6414</v>
      </c>
      <c r="IGT3" s="33" t="s">
        <v>6415</v>
      </c>
      <c r="IGU3" s="33" t="s">
        <v>6416</v>
      </c>
      <c r="IGV3" s="33" t="s">
        <v>6417</v>
      </c>
      <c r="IGW3" s="33" t="s">
        <v>6418</v>
      </c>
      <c r="IGX3" s="33" t="s">
        <v>6419</v>
      </c>
      <c r="IGY3" s="33" t="s">
        <v>6420</v>
      </c>
      <c r="IGZ3" s="33" t="s">
        <v>6421</v>
      </c>
      <c r="IHA3" s="33" t="s">
        <v>6422</v>
      </c>
      <c r="IHB3" s="33" t="s">
        <v>6423</v>
      </c>
      <c r="IHC3" s="33" t="s">
        <v>6424</v>
      </c>
      <c r="IHD3" s="33" t="s">
        <v>6425</v>
      </c>
      <c r="IHE3" s="33" t="s">
        <v>6426</v>
      </c>
      <c r="IHF3" s="33" t="s">
        <v>6427</v>
      </c>
      <c r="IHG3" s="33" t="s">
        <v>6428</v>
      </c>
      <c r="IHH3" s="33" t="s">
        <v>6429</v>
      </c>
      <c r="IHI3" s="33" t="s">
        <v>6430</v>
      </c>
      <c r="IHJ3" s="33" t="s">
        <v>6431</v>
      </c>
      <c r="IHK3" s="33" t="s">
        <v>6432</v>
      </c>
      <c r="IHL3" s="33" t="s">
        <v>6433</v>
      </c>
      <c r="IHM3" s="33" t="s">
        <v>6434</v>
      </c>
      <c r="IHN3" s="33" t="s">
        <v>6435</v>
      </c>
      <c r="IHO3" s="33" t="s">
        <v>6436</v>
      </c>
      <c r="IHP3" s="33" t="s">
        <v>6437</v>
      </c>
      <c r="IHQ3" s="33" t="s">
        <v>6438</v>
      </c>
      <c r="IHR3" s="33" t="s">
        <v>6439</v>
      </c>
      <c r="IHS3" s="33" t="s">
        <v>6440</v>
      </c>
      <c r="IHT3" s="33" t="s">
        <v>6441</v>
      </c>
      <c r="IHU3" s="33" t="s">
        <v>6442</v>
      </c>
      <c r="IHV3" s="33" t="s">
        <v>6443</v>
      </c>
      <c r="IHW3" s="33" t="s">
        <v>6444</v>
      </c>
      <c r="IHX3" s="33" t="s">
        <v>6445</v>
      </c>
      <c r="IHY3" s="33" t="s">
        <v>6446</v>
      </c>
      <c r="IHZ3" s="33" t="s">
        <v>6447</v>
      </c>
      <c r="IIA3" s="33" t="s">
        <v>6448</v>
      </c>
      <c r="IIB3" s="33" t="s">
        <v>6449</v>
      </c>
      <c r="IIC3" s="33" t="s">
        <v>6450</v>
      </c>
      <c r="IID3" s="33" t="s">
        <v>6451</v>
      </c>
      <c r="IIE3" s="33" t="s">
        <v>6452</v>
      </c>
      <c r="IIF3" s="33" t="s">
        <v>6453</v>
      </c>
      <c r="IIG3" s="33" t="s">
        <v>6454</v>
      </c>
      <c r="IIH3" s="33" t="s">
        <v>6455</v>
      </c>
      <c r="III3" s="33" t="s">
        <v>6456</v>
      </c>
      <c r="IIJ3" s="33" t="s">
        <v>6457</v>
      </c>
      <c r="IIK3" s="33" t="s">
        <v>6458</v>
      </c>
      <c r="IIL3" s="33" t="s">
        <v>6459</v>
      </c>
      <c r="IIM3" s="33" t="s">
        <v>6460</v>
      </c>
      <c r="IIN3" s="33" t="s">
        <v>6461</v>
      </c>
      <c r="IIO3" s="33" t="s">
        <v>6462</v>
      </c>
      <c r="IIP3" s="33" t="s">
        <v>6463</v>
      </c>
      <c r="IIQ3" s="33" t="s">
        <v>6464</v>
      </c>
      <c r="IIR3" s="33" t="s">
        <v>6465</v>
      </c>
      <c r="IIS3" s="33" t="s">
        <v>6466</v>
      </c>
      <c r="IIT3" s="33" t="s">
        <v>6467</v>
      </c>
      <c r="IIU3" s="33" t="s">
        <v>6468</v>
      </c>
      <c r="IIV3" s="33" t="s">
        <v>6469</v>
      </c>
      <c r="IIW3" s="33" t="s">
        <v>6470</v>
      </c>
      <c r="IIX3" s="33" t="s">
        <v>6471</v>
      </c>
      <c r="IIY3" s="33" t="s">
        <v>6472</v>
      </c>
      <c r="IIZ3" s="33" t="s">
        <v>6473</v>
      </c>
      <c r="IJA3" s="33" t="s">
        <v>6474</v>
      </c>
      <c r="IJB3" s="33" t="s">
        <v>6475</v>
      </c>
      <c r="IJC3" s="33" t="s">
        <v>6476</v>
      </c>
      <c r="IJD3" s="33" t="s">
        <v>6477</v>
      </c>
      <c r="IJE3" s="33" t="s">
        <v>6478</v>
      </c>
      <c r="IJF3" s="33" t="s">
        <v>6479</v>
      </c>
      <c r="IJG3" s="33" t="s">
        <v>6480</v>
      </c>
      <c r="IJH3" s="33" t="s">
        <v>6481</v>
      </c>
      <c r="IJI3" s="33" t="s">
        <v>6482</v>
      </c>
      <c r="IJJ3" s="33" t="s">
        <v>6483</v>
      </c>
      <c r="IJK3" s="33" t="s">
        <v>6484</v>
      </c>
      <c r="IJL3" s="33" t="s">
        <v>6485</v>
      </c>
      <c r="IJM3" s="33" t="s">
        <v>6486</v>
      </c>
      <c r="IJN3" s="33" t="s">
        <v>6487</v>
      </c>
      <c r="IJO3" s="33" t="s">
        <v>6488</v>
      </c>
      <c r="IJP3" s="33" t="s">
        <v>6489</v>
      </c>
      <c r="IJQ3" s="33" t="s">
        <v>6490</v>
      </c>
      <c r="IJR3" s="33" t="s">
        <v>6491</v>
      </c>
      <c r="IJS3" s="33" t="s">
        <v>6492</v>
      </c>
      <c r="IJT3" s="33" t="s">
        <v>6493</v>
      </c>
      <c r="IJU3" s="33" t="s">
        <v>6494</v>
      </c>
      <c r="IJV3" s="33" t="s">
        <v>6495</v>
      </c>
      <c r="IJW3" s="33" t="s">
        <v>6496</v>
      </c>
      <c r="IJX3" s="33" t="s">
        <v>6497</v>
      </c>
      <c r="IJY3" s="33" t="s">
        <v>6498</v>
      </c>
      <c r="IJZ3" s="33" t="s">
        <v>6499</v>
      </c>
      <c r="IKA3" s="33" t="s">
        <v>6500</v>
      </c>
      <c r="IKB3" s="33" t="s">
        <v>6501</v>
      </c>
      <c r="IKC3" s="33" t="s">
        <v>6502</v>
      </c>
      <c r="IKD3" s="33" t="s">
        <v>6503</v>
      </c>
      <c r="IKE3" s="33" t="s">
        <v>6504</v>
      </c>
      <c r="IKF3" s="33" t="s">
        <v>6505</v>
      </c>
      <c r="IKG3" s="33" t="s">
        <v>6506</v>
      </c>
      <c r="IKH3" s="33" t="s">
        <v>6507</v>
      </c>
      <c r="IKI3" s="33" t="s">
        <v>6508</v>
      </c>
      <c r="IKJ3" s="33" t="s">
        <v>6509</v>
      </c>
      <c r="IKK3" s="33" t="s">
        <v>6510</v>
      </c>
      <c r="IKL3" s="33" t="s">
        <v>6511</v>
      </c>
      <c r="IKM3" s="33" t="s">
        <v>6512</v>
      </c>
      <c r="IKN3" s="33" t="s">
        <v>6513</v>
      </c>
      <c r="IKO3" s="33" t="s">
        <v>6514</v>
      </c>
      <c r="IKP3" s="33" t="s">
        <v>6515</v>
      </c>
      <c r="IKQ3" s="33" t="s">
        <v>6516</v>
      </c>
      <c r="IKR3" s="33" t="s">
        <v>6517</v>
      </c>
      <c r="IKS3" s="33" t="s">
        <v>6518</v>
      </c>
      <c r="IKT3" s="33" t="s">
        <v>6519</v>
      </c>
      <c r="IKU3" s="33" t="s">
        <v>6520</v>
      </c>
      <c r="IKV3" s="33" t="s">
        <v>6521</v>
      </c>
      <c r="IKW3" s="33" t="s">
        <v>6522</v>
      </c>
      <c r="IKX3" s="33" t="s">
        <v>6523</v>
      </c>
      <c r="IKY3" s="33" t="s">
        <v>6524</v>
      </c>
      <c r="IKZ3" s="33" t="s">
        <v>6525</v>
      </c>
      <c r="ILA3" s="33" t="s">
        <v>6526</v>
      </c>
      <c r="ILB3" s="33" t="s">
        <v>6527</v>
      </c>
      <c r="ILC3" s="33" t="s">
        <v>6528</v>
      </c>
      <c r="ILD3" s="33" t="s">
        <v>6529</v>
      </c>
      <c r="ILE3" s="33" t="s">
        <v>6530</v>
      </c>
      <c r="ILF3" s="33" t="s">
        <v>6531</v>
      </c>
      <c r="ILG3" s="33" t="s">
        <v>6532</v>
      </c>
      <c r="ILH3" s="33" t="s">
        <v>6533</v>
      </c>
      <c r="ILI3" s="33" t="s">
        <v>6534</v>
      </c>
      <c r="ILJ3" s="33" t="s">
        <v>6535</v>
      </c>
      <c r="ILK3" s="33" t="s">
        <v>6536</v>
      </c>
      <c r="ILL3" s="33" t="s">
        <v>6537</v>
      </c>
      <c r="ILM3" s="33" t="s">
        <v>6538</v>
      </c>
      <c r="ILN3" s="33" t="s">
        <v>6539</v>
      </c>
      <c r="ILO3" s="33" t="s">
        <v>6540</v>
      </c>
      <c r="ILP3" s="33" t="s">
        <v>6541</v>
      </c>
      <c r="ILQ3" s="33" t="s">
        <v>6542</v>
      </c>
      <c r="ILR3" s="33" t="s">
        <v>6543</v>
      </c>
      <c r="ILS3" s="33" t="s">
        <v>6544</v>
      </c>
      <c r="ILT3" s="33" t="s">
        <v>6545</v>
      </c>
      <c r="ILU3" s="33" t="s">
        <v>6546</v>
      </c>
      <c r="ILV3" s="33" t="s">
        <v>6547</v>
      </c>
      <c r="ILW3" s="33" t="s">
        <v>6548</v>
      </c>
      <c r="ILX3" s="33" t="s">
        <v>6549</v>
      </c>
      <c r="ILY3" s="33" t="s">
        <v>6550</v>
      </c>
      <c r="ILZ3" s="33" t="s">
        <v>6551</v>
      </c>
      <c r="IMA3" s="33" t="s">
        <v>6552</v>
      </c>
      <c r="IMB3" s="33" t="s">
        <v>6553</v>
      </c>
      <c r="IMC3" s="33" t="s">
        <v>6554</v>
      </c>
      <c r="IMD3" s="33" t="s">
        <v>6555</v>
      </c>
      <c r="IME3" s="33" t="s">
        <v>6556</v>
      </c>
      <c r="IMF3" s="33" t="s">
        <v>6557</v>
      </c>
      <c r="IMG3" s="33" t="s">
        <v>6558</v>
      </c>
      <c r="IMH3" s="33" t="s">
        <v>6559</v>
      </c>
      <c r="IMI3" s="33" t="s">
        <v>6560</v>
      </c>
      <c r="IMJ3" s="33" t="s">
        <v>6561</v>
      </c>
      <c r="IMK3" s="33" t="s">
        <v>6562</v>
      </c>
      <c r="IML3" s="33" t="s">
        <v>6563</v>
      </c>
      <c r="IMM3" s="33" t="s">
        <v>6564</v>
      </c>
      <c r="IMN3" s="33" t="s">
        <v>6565</v>
      </c>
      <c r="IMO3" s="33" t="s">
        <v>6566</v>
      </c>
      <c r="IMP3" s="33" t="s">
        <v>6567</v>
      </c>
      <c r="IMQ3" s="33" t="s">
        <v>6568</v>
      </c>
      <c r="IMR3" s="33" t="s">
        <v>6569</v>
      </c>
      <c r="IMS3" s="33" t="s">
        <v>6570</v>
      </c>
      <c r="IMT3" s="33" t="s">
        <v>6571</v>
      </c>
      <c r="IMU3" s="33" t="s">
        <v>6572</v>
      </c>
      <c r="IMV3" s="33" t="s">
        <v>6573</v>
      </c>
      <c r="IMW3" s="33" t="s">
        <v>6574</v>
      </c>
      <c r="IMX3" s="33" t="s">
        <v>6575</v>
      </c>
      <c r="IMY3" s="33" t="s">
        <v>6576</v>
      </c>
      <c r="IMZ3" s="33" t="s">
        <v>6577</v>
      </c>
      <c r="INA3" s="33" t="s">
        <v>6578</v>
      </c>
      <c r="INB3" s="33" t="s">
        <v>6579</v>
      </c>
      <c r="INC3" s="33" t="s">
        <v>6580</v>
      </c>
      <c r="IND3" s="33" t="s">
        <v>6581</v>
      </c>
      <c r="INE3" s="33" t="s">
        <v>6582</v>
      </c>
      <c r="INF3" s="33" t="s">
        <v>6583</v>
      </c>
      <c r="ING3" s="33" t="s">
        <v>6584</v>
      </c>
      <c r="INH3" s="33" t="s">
        <v>6585</v>
      </c>
      <c r="INI3" s="33" t="s">
        <v>6586</v>
      </c>
      <c r="INJ3" s="33" t="s">
        <v>6587</v>
      </c>
      <c r="INK3" s="33" t="s">
        <v>6588</v>
      </c>
      <c r="INL3" s="33" t="s">
        <v>6589</v>
      </c>
      <c r="INM3" s="33" t="s">
        <v>6590</v>
      </c>
      <c r="INN3" s="33" t="s">
        <v>6591</v>
      </c>
      <c r="INO3" s="33" t="s">
        <v>6592</v>
      </c>
      <c r="INP3" s="33" t="s">
        <v>6593</v>
      </c>
      <c r="INQ3" s="33" t="s">
        <v>6594</v>
      </c>
      <c r="INR3" s="33" t="s">
        <v>6595</v>
      </c>
      <c r="INS3" s="33" t="s">
        <v>6596</v>
      </c>
      <c r="INT3" s="33" t="s">
        <v>6597</v>
      </c>
      <c r="INU3" s="33" t="s">
        <v>6598</v>
      </c>
      <c r="INV3" s="33" t="s">
        <v>6599</v>
      </c>
      <c r="INW3" s="33" t="s">
        <v>6600</v>
      </c>
      <c r="INX3" s="33" t="s">
        <v>6601</v>
      </c>
      <c r="INY3" s="33" t="s">
        <v>6602</v>
      </c>
      <c r="INZ3" s="33" t="s">
        <v>6603</v>
      </c>
      <c r="IOA3" s="33" t="s">
        <v>6604</v>
      </c>
      <c r="IOB3" s="33" t="s">
        <v>6605</v>
      </c>
      <c r="IOC3" s="33" t="s">
        <v>6606</v>
      </c>
      <c r="IOD3" s="33" t="s">
        <v>6607</v>
      </c>
      <c r="IOE3" s="33" t="s">
        <v>6608</v>
      </c>
      <c r="IOF3" s="33" t="s">
        <v>6609</v>
      </c>
      <c r="IOG3" s="33" t="s">
        <v>6610</v>
      </c>
      <c r="IOH3" s="33" t="s">
        <v>6611</v>
      </c>
      <c r="IOI3" s="33" t="s">
        <v>6612</v>
      </c>
      <c r="IOJ3" s="33" t="s">
        <v>6613</v>
      </c>
      <c r="IOK3" s="33" t="s">
        <v>6614</v>
      </c>
      <c r="IOL3" s="33" t="s">
        <v>6615</v>
      </c>
      <c r="IOM3" s="33" t="s">
        <v>6616</v>
      </c>
      <c r="ION3" s="33" t="s">
        <v>6617</v>
      </c>
      <c r="IOO3" s="33" t="s">
        <v>6618</v>
      </c>
      <c r="IOP3" s="33" t="s">
        <v>6619</v>
      </c>
      <c r="IOQ3" s="33" t="s">
        <v>6620</v>
      </c>
      <c r="IOR3" s="33" t="s">
        <v>6621</v>
      </c>
      <c r="IOS3" s="33" t="s">
        <v>6622</v>
      </c>
      <c r="IOT3" s="33" t="s">
        <v>6623</v>
      </c>
      <c r="IOU3" s="33" t="s">
        <v>6624</v>
      </c>
      <c r="IOV3" s="33" t="s">
        <v>6625</v>
      </c>
      <c r="IOW3" s="33" t="s">
        <v>6626</v>
      </c>
      <c r="IOX3" s="33" t="s">
        <v>6627</v>
      </c>
      <c r="IOY3" s="33" t="s">
        <v>6628</v>
      </c>
      <c r="IOZ3" s="33" t="s">
        <v>6629</v>
      </c>
      <c r="IPA3" s="33" t="s">
        <v>6630</v>
      </c>
      <c r="IPB3" s="33" t="s">
        <v>6631</v>
      </c>
      <c r="IPC3" s="33" t="s">
        <v>6632</v>
      </c>
      <c r="IPD3" s="33" t="s">
        <v>6633</v>
      </c>
      <c r="IPE3" s="33" t="s">
        <v>6634</v>
      </c>
      <c r="IPF3" s="33" t="s">
        <v>6635</v>
      </c>
      <c r="IPG3" s="33" t="s">
        <v>6636</v>
      </c>
      <c r="IPH3" s="33" t="s">
        <v>6637</v>
      </c>
      <c r="IPI3" s="33" t="s">
        <v>6638</v>
      </c>
      <c r="IPJ3" s="33" t="s">
        <v>6639</v>
      </c>
      <c r="IPK3" s="33" t="s">
        <v>6640</v>
      </c>
      <c r="IPL3" s="33" t="s">
        <v>6641</v>
      </c>
      <c r="IPM3" s="33" t="s">
        <v>6642</v>
      </c>
      <c r="IPN3" s="33" t="s">
        <v>6643</v>
      </c>
      <c r="IPO3" s="33" t="s">
        <v>6644</v>
      </c>
      <c r="IPP3" s="33" t="s">
        <v>6645</v>
      </c>
      <c r="IPQ3" s="33" t="s">
        <v>6646</v>
      </c>
      <c r="IPR3" s="33" t="s">
        <v>6647</v>
      </c>
      <c r="IPS3" s="33" t="s">
        <v>6648</v>
      </c>
      <c r="IPT3" s="33" t="s">
        <v>6649</v>
      </c>
      <c r="IPU3" s="33" t="s">
        <v>6650</v>
      </c>
      <c r="IPV3" s="33" t="s">
        <v>6651</v>
      </c>
      <c r="IPW3" s="33" t="s">
        <v>6652</v>
      </c>
      <c r="IPX3" s="33" t="s">
        <v>6653</v>
      </c>
      <c r="IPY3" s="33" t="s">
        <v>6654</v>
      </c>
      <c r="IPZ3" s="33" t="s">
        <v>6655</v>
      </c>
      <c r="IQA3" s="33" t="s">
        <v>6656</v>
      </c>
      <c r="IQB3" s="33" t="s">
        <v>6657</v>
      </c>
      <c r="IQC3" s="33" t="s">
        <v>6658</v>
      </c>
      <c r="IQD3" s="33" t="s">
        <v>6659</v>
      </c>
      <c r="IQE3" s="33" t="s">
        <v>6660</v>
      </c>
      <c r="IQF3" s="33" t="s">
        <v>6661</v>
      </c>
      <c r="IQG3" s="33" t="s">
        <v>6662</v>
      </c>
      <c r="IQH3" s="33" t="s">
        <v>6663</v>
      </c>
      <c r="IQI3" s="33" t="s">
        <v>6664</v>
      </c>
      <c r="IQJ3" s="33" t="s">
        <v>6665</v>
      </c>
      <c r="IQK3" s="33" t="s">
        <v>6666</v>
      </c>
      <c r="IQL3" s="33" t="s">
        <v>6667</v>
      </c>
      <c r="IQM3" s="33" t="s">
        <v>6668</v>
      </c>
      <c r="IQN3" s="33" t="s">
        <v>6669</v>
      </c>
      <c r="IQO3" s="33" t="s">
        <v>6670</v>
      </c>
      <c r="IQP3" s="33" t="s">
        <v>6671</v>
      </c>
      <c r="IQQ3" s="33" t="s">
        <v>6672</v>
      </c>
      <c r="IQR3" s="33" t="s">
        <v>6673</v>
      </c>
      <c r="IQS3" s="33" t="s">
        <v>6674</v>
      </c>
      <c r="IQT3" s="33" t="s">
        <v>6675</v>
      </c>
      <c r="IQU3" s="33" t="s">
        <v>6676</v>
      </c>
      <c r="IQV3" s="33" t="s">
        <v>6677</v>
      </c>
      <c r="IQW3" s="33" t="s">
        <v>6678</v>
      </c>
      <c r="IQX3" s="33" t="s">
        <v>6679</v>
      </c>
      <c r="IQY3" s="33" t="s">
        <v>6680</v>
      </c>
      <c r="IQZ3" s="33" t="s">
        <v>6681</v>
      </c>
      <c r="IRA3" s="33" t="s">
        <v>6682</v>
      </c>
      <c r="IRB3" s="33" t="s">
        <v>6683</v>
      </c>
      <c r="IRC3" s="33" t="s">
        <v>6684</v>
      </c>
      <c r="IRD3" s="33" t="s">
        <v>6685</v>
      </c>
      <c r="IRE3" s="33" t="s">
        <v>6686</v>
      </c>
      <c r="IRF3" s="33" t="s">
        <v>6687</v>
      </c>
      <c r="IRG3" s="33" t="s">
        <v>6688</v>
      </c>
      <c r="IRH3" s="33" t="s">
        <v>6689</v>
      </c>
      <c r="IRI3" s="33" t="s">
        <v>6690</v>
      </c>
      <c r="IRJ3" s="33" t="s">
        <v>6691</v>
      </c>
      <c r="IRK3" s="33" t="s">
        <v>6692</v>
      </c>
      <c r="IRL3" s="33" t="s">
        <v>6693</v>
      </c>
      <c r="IRM3" s="33" t="s">
        <v>6694</v>
      </c>
      <c r="IRN3" s="33" t="s">
        <v>6695</v>
      </c>
      <c r="IRO3" s="33" t="s">
        <v>6696</v>
      </c>
      <c r="IRP3" s="33" t="s">
        <v>6697</v>
      </c>
      <c r="IRQ3" s="33" t="s">
        <v>6698</v>
      </c>
      <c r="IRR3" s="33" t="s">
        <v>6699</v>
      </c>
      <c r="IRS3" s="33" t="s">
        <v>6700</v>
      </c>
      <c r="IRT3" s="33" t="s">
        <v>6701</v>
      </c>
      <c r="IRU3" s="33" t="s">
        <v>6702</v>
      </c>
      <c r="IRV3" s="33" t="s">
        <v>6703</v>
      </c>
      <c r="IRW3" s="33" t="s">
        <v>6704</v>
      </c>
      <c r="IRX3" s="33" t="s">
        <v>6705</v>
      </c>
      <c r="IRY3" s="33" t="s">
        <v>6706</v>
      </c>
      <c r="IRZ3" s="33" t="s">
        <v>6707</v>
      </c>
      <c r="ISA3" s="33" t="s">
        <v>6708</v>
      </c>
      <c r="ISB3" s="33" t="s">
        <v>6709</v>
      </c>
      <c r="ISC3" s="33" t="s">
        <v>6710</v>
      </c>
      <c r="ISD3" s="33" t="s">
        <v>6711</v>
      </c>
      <c r="ISE3" s="33" t="s">
        <v>6712</v>
      </c>
      <c r="ISF3" s="33" t="s">
        <v>6713</v>
      </c>
      <c r="ISG3" s="33" t="s">
        <v>6714</v>
      </c>
      <c r="ISH3" s="33" t="s">
        <v>6715</v>
      </c>
      <c r="ISI3" s="33" t="s">
        <v>6716</v>
      </c>
      <c r="ISJ3" s="33" t="s">
        <v>6717</v>
      </c>
      <c r="ISK3" s="33" t="s">
        <v>6718</v>
      </c>
      <c r="ISL3" s="33" t="s">
        <v>6719</v>
      </c>
      <c r="ISM3" s="33" t="s">
        <v>6720</v>
      </c>
      <c r="ISN3" s="33" t="s">
        <v>6721</v>
      </c>
      <c r="ISO3" s="33" t="s">
        <v>6722</v>
      </c>
      <c r="ISP3" s="33" t="s">
        <v>6723</v>
      </c>
      <c r="ISQ3" s="33" t="s">
        <v>6724</v>
      </c>
      <c r="ISR3" s="33" t="s">
        <v>6725</v>
      </c>
      <c r="ISS3" s="33" t="s">
        <v>6726</v>
      </c>
      <c r="IST3" s="33" t="s">
        <v>6727</v>
      </c>
      <c r="ISU3" s="33" t="s">
        <v>6728</v>
      </c>
      <c r="ISV3" s="33" t="s">
        <v>6729</v>
      </c>
      <c r="ISW3" s="33" t="s">
        <v>6730</v>
      </c>
      <c r="ISX3" s="33" t="s">
        <v>6731</v>
      </c>
      <c r="ISY3" s="33" t="s">
        <v>6732</v>
      </c>
      <c r="ISZ3" s="33" t="s">
        <v>6733</v>
      </c>
      <c r="ITA3" s="33" t="s">
        <v>6734</v>
      </c>
      <c r="ITB3" s="33" t="s">
        <v>6735</v>
      </c>
      <c r="ITC3" s="33" t="s">
        <v>6736</v>
      </c>
      <c r="ITD3" s="33" t="s">
        <v>6737</v>
      </c>
      <c r="ITE3" s="33" t="s">
        <v>6738</v>
      </c>
      <c r="ITF3" s="33" t="s">
        <v>6739</v>
      </c>
      <c r="ITG3" s="33" t="s">
        <v>6740</v>
      </c>
      <c r="ITH3" s="33" t="s">
        <v>6741</v>
      </c>
      <c r="ITI3" s="33" t="s">
        <v>6742</v>
      </c>
      <c r="ITJ3" s="33" t="s">
        <v>6743</v>
      </c>
      <c r="ITK3" s="33" t="s">
        <v>6744</v>
      </c>
      <c r="ITL3" s="33" t="s">
        <v>6745</v>
      </c>
      <c r="ITM3" s="33" t="s">
        <v>6746</v>
      </c>
      <c r="ITN3" s="33" t="s">
        <v>6747</v>
      </c>
      <c r="ITO3" s="33" t="s">
        <v>6748</v>
      </c>
      <c r="ITP3" s="33" t="s">
        <v>6749</v>
      </c>
      <c r="ITQ3" s="33" t="s">
        <v>6750</v>
      </c>
      <c r="ITR3" s="33" t="s">
        <v>6751</v>
      </c>
      <c r="ITS3" s="33" t="s">
        <v>6752</v>
      </c>
      <c r="ITT3" s="33" t="s">
        <v>6753</v>
      </c>
      <c r="ITU3" s="33" t="s">
        <v>6754</v>
      </c>
      <c r="ITV3" s="33" t="s">
        <v>6755</v>
      </c>
      <c r="ITW3" s="33" t="s">
        <v>6756</v>
      </c>
      <c r="ITX3" s="33" t="s">
        <v>6757</v>
      </c>
      <c r="ITY3" s="33" t="s">
        <v>6758</v>
      </c>
      <c r="ITZ3" s="33" t="s">
        <v>6759</v>
      </c>
      <c r="IUA3" s="33" t="s">
        <v>6760</v>
      </c>
      <c r="IUB3" s="33" t="s">
        <v>6761</v>
      </c>
      <c r="IUC3" s="33" t="s">
        <v>6762</v>
      </c>
      <c r="IUD3" s="33" t="s">
        <v>6763</v>
      </c>
      <c r="IUE3" s="33" t="s">
        <v>6764</v>
      </c>
      <c r="IUF3" s="33" t="s">
        <v>6765</v>
      </c>
      <c r="IUG3" s="33" t="s">
        <v>6766</v>
      </c>
      <c r="IUH3" s="33" t="s">
        <v>6767</v>
      </c>
      <c r="IUI3" s="33" t="s">
        <v>6768</v>
      </c>
      <c r="IUJ3" s="33" t="s">
        <v>6769</v>
      </c>
      <c r="IUK3" s="33" t="s">
        <v>6770</v>
      </c>
      <c r="IUL3" s="33" t="s">
        <v>6771</v>
      </c>
      <c r="IUM3" s="33" t="s">
        <v>6772</v>
      </c>
      <c r="IUN3" s="33" t="s">
        <v>6773</v>
      </c>
      <c r="IUO3" s="33" t="s">
        <v>6774</v>
      </c>
      <c r="IUP3" s="33" t="s">
        <v>6775</v>
      </c>
      <c r="IUQ3" s="33" t="s">
        <v>6776</v>
      </c>
      <c r="IUR3" s="33" t="s">
        <v>6777</v>
      </c>
      <c r="IUS3" s="33" t="s">
        <v>6778</v>
      </c>
      <c r="IUT3" s="33" t="s">
        <v>6779</v>
      </c>
      <c r="IUU3" s="33" t="s">
        <v>6780</v>
      </c>
      <c r="IUV3" s="33" t="s">
        <v>6781</v>
      </c>
      <c r="IUW3" s="33" t="s">
        <v>6782</v>
      </c>
      <c r="IUX3" s="33" t="s">
        <v>6783</v>
      </c>
      <c r="IUY3" s="33" t="s">
        <v>6784</v>
      </c>
      <c r="IUZ3" s="33" t="s">
        <v>6785</v>
      </c>
      <c r="IVA3" s="33" t="s">
        <v>6786</v>
      </c>
      <c r="IVB3" s="33" t="s">
        <v>6787</v>
      </c>
      <c r="IVC3" s="33" t="s">
        <v>6788</v>
      </c>
      <c r="IVD3" s="33" t="s">
        <v>6789</v>
      </c>
      <c r="IVE3" s="33" t="s">
        <v>6790</v>
      </c>
      <c r="IVF3" s="33" t="s">
        <v>6791</v>
      </c>
      <c r="IVG3" s="33" t="s">
        <v>6792</v>
      </c>
      <c r="IVH3" s="33" t="s">
        <v>6793</v>
      </c>
      <c r="IVI3" s="33" t="s">
        <v>6794</v>
      </c>
      <c r="IVJ3" s="33" t="s">
        <v>6795</v>
      </c>
      <c r="IVK3" s="33" t="s">
        <v>6796</v>
      </c>
      <c r="IVL3" s="33" t="s">
        <v>6797</v>
      </c>
      <c r="IVM3" s="33" t="s">
        <v>6798</v>
      </c>
      <c r="IVN3" s="33" t="s">
        <v>6799</v>
      </c>
      <c r="IVO3" s="33" t="s">
        <v>6800</v>
      </c>
      <c r="IVP3" s="33" t="s">
        <v>6801</v>
      </c>
      <c r="IVQ3" s="33" t="s">
        <v>6802</v>
      </c>
      <c r="IVR3" s="33" t="s">
        <v>6803</v>
      </c>
      <c r="IVS3" s="33" t="s">
        <v>6804</v>
      </c>
      <c r="IVT3" s="33" t="s">
        <v>6805</v>
      </c>
      <c r="IVU3" s="33" t="s">
        <v>6806</v>
      </c>
      <c r="IVV3" s="33" t="s">
        <v>6807</v>
      </c>
      <c r="IVW3" s="33" t="s">
        <v>6808</v>
      </c>
      <c r="IVX3" s="33" t="s">
        <v>6809</v>
      </c>
      <c r="IVY3" s="33" t="s">
        <v>6810</v>
      </c>
      <c r="IVZ3" s="33" t="s">
        <v>6811</v>
      </c>
      <c r="IWA3" s="33" t="s">
        <v>6812</v>
      </c>
      <c r="IWB3" s="33" t="s">
        <v>6813</v>
      </c>
      <c r="IWC3" s="33" t="s">
        <v>6814</v>
      </c>
      <c r="IWD3" s="33" t="s">
        <v>6815</v>
      </c>
      <c r="IWE3" s="33" t="s">
        <v>6816</v>
      </c>
      <c r="IWF3" s="33" t="s">
        <v>6817</v>
      </c>
      <c r="IWG3" s="33" t="s">
        <v>6818</v>
      </c>
      <c r="IWH3" s="33" t="s">
        <v>6819</v>
      </c>
      <c r="IWI3" s="33" t="s">
        <v>6820</v>
      </c>
      <c r="IWJ3" s="33" t="s">
        <v>6821</v>
      </c>
      <c r="IWK3" s="33" t="s">
        <v>6822</v>
      </c>
      <c r="IWL3" s="33" t="s">
        <v>6823</v>
      </c>
      <c r="IWM3" s="33" t="s">
        <v>6824</v>
      </c>
      <c r="IWN3" s="33" t="s">
        <v>6825</v>
      </c>
      <c r="IWO3" s="33" t="s">
        <v>6826</v>
      </c>
      <c r="IWP3" s="33" t="s">
        <v>6827</v>
      </c>
      <c r="IWQ3" s="33" t="s">
        <v>6828</v>
      </c>
      <c r="IWR3" s="33" t="s">
        <v>6829</v>
      </c>
      <c r="IWS3" s="33" t="s">
        <v>6830</v>
      </c>
      <c r="IWT3" s="33" t="s">
        <v>6831</v>
      </c>
      <c r="IWU3" s="33" t="s">
        <v>6832</v>
      </c>
      <c r="IWV3" s="33" t="s">
        <v>6833</v>
      </c>
      <c r="IWW3" s="33" t="s">
        <v>6834</v>
      </c>
      <c r="IWX3" s="33" t="s">
        <v>6835</v>
      </c>
      <c r="IWY3" s="33" t="s">
        <v>6836</v>
      </c>
      <c r="IWZ3" s="33" t="s">
        <v>6837</v>
      </c>
      <c r="IXA3" s="33" t="s">
        <v>6838</v>
      </c>
      <c r="IXB3" s="33" t="s">
        <v>6839</v>
      </c>
      <c r="IXC3" s="33" t="s">
        <v>6840</v>
      </c>
      <c r="IXD3" s="33" t="s">
        <v>6841</v>
      </c>
      <c r="IXE3" s="33" t="s">
        <v>6842</v>
      </c>
      <c r="IXF3" s="33" t="s">
        <v>6843</v>
      </c>
      <c r="IXG3" s="33" t="s">
        <v>6844</v>
      </c>
      <c r="IXH3" s="33" t="s">
        <v>6845</v>
      </c>
      <c r="IXI3" s="33" t="s">
        <v>6846</v>
      </c>
      <c r="IXJ3" s="33" t="s">
        <v>6847</v>
      </c>
      <c r="IXK3" s="33" t="s">
        <v>6848</v>
      </c>
      <c r="IXL3" s="33" t="s">
        <v>6849</v>
      </c>
      <c r="IXM3" s="33" t="s">
        <v>6850</v>
      </c>
      <c r="IXN3" s="33" t="s">
        <v>6851</v>
      </c>
      <c r="IXO3" s="33" t="s">
        <v>6852</v>
      </c>
      <c r="IXP3" s="33" t="s">
        <v>6853</v>
      </c>
      <c r="IXQ3" s="33" t="s">
        <v>6854</v>
      </c>
      <c r="IXR3" s="33" t="s">
        <v>6855</v>
      </c>
      <c r="IXS3" s="33" t="s">
        <v>6856</v>
      </c>
      <c r="IXT3" s="33" t="s">
        <v>6857</v>
      </c>
      <c r="IXU3" s="33" t="s">
        <v>6858</v>
      </c>
      <c r="IXV3" s="33" t="s">
        <v>6859</v>
      </c>
      <c r="IXW3" s="33" t="s">
        <v>6860</v>
      </c>
      <c r="IXX3" s="33" t="s">
        <v>6861</v>
      </c>
      <c r="IXY3" s="33" t="s">
        <v>6862</v>
      </c>
      <c r="IXZ3" s="33" t="s">
        <v>6863</v>
      </c>
      <c r="IYA3" s="33" t="s">
        <v>6864</v>
      </c>
      <c r="IYB3" s="33" t="s">
        <v>6865</v>
      </c>
      <c r="IYC3" s="33" t="s">
        <v>6866</v>
      </c>
      <c r="IYD3" s="33" t="s">
        <v>6867</v>
      </c>
      <c r="IYE3" s="33" t="s">
        <v>6868</v>
      </c>
      <c r="IYF3" s="33" t="s">
        <v>6869</v>
      </c>
      <c r="IYG3" s="33" t="s">
        <v>6870</v>
      </c>
      <c r="IYH3" s="33" t="s">
        <v>6871</v>
      </c>
      <c r="IYI3" s="33" t="s">
        <v>6872</v>
      </c>
      <c r="IYJ3" s="33" t="s">
        <v>6873</v>
      </c>
      <c r="IYK3" s="33" t="s">
        <v>6874</v>
      </c>
      <c r="IYL3" s="33" t="s">
        <v>6875</v>
      </c>
      <c r="IYM3" s="33" t="s">
        <v>6876</v>
      </c>
      <c r="IYN3" s="33" t="s">
        <v>6877</v>
      </c>
      <c r="IYO3" s="33" t="s">
        <v>6878</v>
      </c>
      <c r="IYP3" s="33" t="s">
        <v>6879</v>
      </c>
      <c r="IYQ3" s="33" t="s">
        <v>6880</v>
      </c>
      <c r="IYR3" s="33" t="s">
        <v>6881</v>
      </c>
      <c r="IYS3" s="33" t="s">
        <v>6882</v>
      </c>
      <c r="IYT3" s="33" t="s">
        <v>6883</v>
      </c>
      <c r="IYU3" s="33" t="s">
        <v>6884</v>
      </c>
      <c r="IYV3" s="33" t="s">
        <v>6885</v>
      </c>
      <c r="IYW3" s="33" t="s">
        <v>6886</v>
      </c>
      <c r="IYX3" s="33" t="s">
        <v>6887</v>
      </c>
      <c r="IYY3" s="33" t="s">
        <v>6888</v>
      </c>
      <c r="IYZ3" s="33" t="s">
        <v>6889</v>
      </c>
      <c r="IZA3" s="33" t="s">
        <v>6890</v>
      </c>
      <c r="IZB3" s="33" t="s">
        <v>6891</v>
      </c>
      <c r="IZC3" s="33" t="s">
        <v>6892</v>
      </c>
      <c r="IZD3" s="33" t="s">
        <v>6893</v>
      </c>
      <c r="IZE3" s="33" t="s">
        <v>6894</v>
      </c>
      <c r="IZF3" s="33" t="s">
        <v>6895</v>
      </c>
      <c r="IZG3" s="33" t="s">
        <v>6896</v>
      </c>
      <c r="IZH3" s="33" t="s">
        <v>6897</v>
      </c>
      <c r="IZI3" s="33" t="s">
        <v>6898</v>
      </c>
      <c r="IZJ3" s="33" t="s">
        <v>6899</v>
      </c>
      <c r="IZK3" s="33" t="s">
        <v>6900</v>
      </c>
      <c r="IZL3" s="33" t="s">
        <v>6901</v>
      </c>
      <c r="IZM3" s="33" t="s">
        <v>6902</v>
      </c>
      <c r="IZN3" s="33" t="s">
        <v>6903</v>
      </c>
      <c r="IZO3" s="33" t="s">
        <v>6904</v>
      </c>
      <c r="IZP3" s="33" t="s">
        <v>6905</v>
      </c>
      <c r="IZQ3" s="33" t="s">
        <v>6906</v>
      </c>
      <c r="IZR3" s="33" t="s">
        <v>6907</v>
      </c>
      <c r="IZS3" s="33" t="s">
        <v>6908</v>
      </c>
      <c r="IZT3" s="33" t="s">
        <v>6909</v>
      </c>
      <c r="IZU3" s="33" t="s">
        <v>6910</v>
      </c>
      <c r="IZV3" s="33" t="s">
        <v>6911</v>
      </c>
      <c r="IZW3" s="33" t="s">
        <v>6912</v>
      </c>
      <c r="IZX3" s="33" t="s">
        <v>6913</v>
      </c>
      <c r="IZY3" s="33" t="s">
        <v>6914</v>
      </c>
      <c r="IZZ3" s="33" t="s">
        <v>6915</v>
      </c>
      <c r="JAA3" s="33" t="s">
        <v>6916</v>
      </c>
      <c r="JAB3" s="33" t="s">
        <v>6917</v>
      </c>
      <c r="JAC3" s="33" t="s">
        <v>6918</v>
      </c>
      <c r="JAD3" s="33" t="s">
        <v>6919</v>
      </c>
      <c r="JAE3" s="33" t="s">
        <v>6920</v>
      </c>
      <c r="JAF3" s="33" t="s">
        <v>6921</v>
      </c>
      <c r="JAG3" s="33" t="s">
        <v>6922</v>
      </c>
      <c r="JAH3" s="33" t="s">
        <v>6923</v>
      </c>
      <c r="JAI3" s="33" t="s">
        <v>6924</v>
      </c>
      <c r="JAJ3" s="33" t="s">
        <v>6925</v>
      </c>
      <c r="JAK3" s="33" t="s">
        <v>6926</v>
      </c>
      <c r="JAL3" s="33" t="s">
        <v>6927</v>
      </c>
      <c r="JAM3" s="33" t="s">
        <v>6928</v>
      </c>
      <c r="JAN3" s="33" t="s">
        <v>6929</v>
      </c>
      <c r="JAO3" s="33" t="s">
        <v>6930</v>
      </c>
      <c r="JAP3" s="33" t="s">
        <v>6931</v>
      </c>
      <c r="JAQ3" s="33" t="s">
        <v>6932</v>
      </c>
      <c r="JAR3" s="33" t="s">
        <v>6933</v>
      </c>
      <c r="JAS3" s="33" t="s">
        <v>6934</v>
      </c>
      <c r="JAT3" s="33" t="s">
        <v>6935</v>
      </c>
      <c r="JAU3" s="33" t="s">
        <v>6936</v>
      </c>
      <c r="JAV3" s="33" t="s">
        <v>6937</v>
      </c>
      <c r="JAW3" s="33" t="s">
        <v>6938</v>
      </c>
      <c r="JAX3" s="33" t="s">
        <v>6939</v>
      </c>
      <c r="JAY3" s="33" t="s">
        <v>6940</v>
      </c>
      <c r="JAZ3" s="33" t="s">
        <v>6941</v>
      </c>
      <c r="JBA3" s="33" t="s">
        <v>6942</v>
      </c>
      <c r="JBB3" s="33" t="s">
        <v>6943</v>
      </c>
      <c r="JBC3" s="33" t="s">
        <v>6944</v>
      </c>
      <c r="JBD3" s="33" t="s">
        <v>6945</v>
      </c>
      <c r="JBE3" s="33" t="s">
        <v>6946</v>
      </c>
      <c r="JBF3" s="33" t="s">
        <v>6947</v>
      </c>
      <c r="JBG3" s="33" t="s">
        <v>6948</v>
      </c>
      <c r="JBH3" s="33" t="s">
        <v>6949</v>
      </c>
      <c r="JBI3" s="33" t="s">
        <v>6950</v>
      </c>
      <c r="JBJ3" s="33" t="s">
        <v>6951</v>
      </c>
      <c r="JBK3" s="33" t="s">
        <v>6952</v>
      </c>
      <c r="JBL3" s="33" t="s">
        <v>6953</v>
      </c>
      <c r="JBM3" s="33" t="s">
        <v>6954</v>
      </c>
      <c r="JBN3" s="33" t="s">
        <v>6955</v>
      </c>
      <c r="JBO3" s="33" t="s">
        <v>6956</v>
      </c>
      <c r="JBP3" s="33" t="s">
        <v>6957</v>
      </c>
      <c r="JBQ3" s="33" t="s">
        <v>6958</v>
      </c>
      <c r="JBR3" s="33" t="s">
        <v>6959</v>
      </c>
      <c r="JBS3" s="33" t="s">
        <v>6960</v>
      </c>
      <c r="JBT3" s="33" t="s">
        <v>6961</v>
      </c>
      <c r="JBU3" s="33" t="s">
        <v>6962</v>
      </c>
      <c r="JBV3" s="33" t="s">
        <v>6963</v>
      </c>
      <c r="JBW3" s="33" t="s">
        <v>6964</v>
      </c>
      <c r="JBX3" s="33" t="s">
        <v>6965</v>
      </c>
      <c r="JBY3" s="33" t="s">
        <v>6966</v>
      </c>
      <c r="JBZ3" s="33" t="s">
        <v>6967</v>
      </c>
      <c r="JCA3" s="33" t="s">
        <v>6968</v>
      </c>
      <c r="JCB3" s="33" t="s">
        <v>6969</v>
      </c>
      <c r="JCC3" s="33" t="s">
        <v>6970</v>
      </c>
      <c r="JCD3" s="33" t="s">
        <v>6971</v>
      </c>
      <c r="JCE3" s="33" t="s">
        <v>6972</v>
      </c>
      <c r="JCF3" s="33" t="s">
        <v>6973</v>
      </c>
      <c r="JCG3" s="33" t="s">
        <v>6974</v>
      </c>
      <c r="JCH3" s="33" t="s">
        <v>6975</v>
      </c>
      <c r="JCI3" s="33" t="s">
        <v>6976</v>
      </c>
      <c r="JCJ3" s="33" t="s">
        <v>6977</v>
      </c>
      <c r="JCK3" s="33" t="s">
        <v>6978</v>
      </c>
      <c r="JCL3" s="33" t="s">
        <v>6979</v>
      </c>
      <c r="JCM3" s="33" t="s">
        <v>6980</v>
      </c>
      <c r="JCN3" s="33" t="s">
        <v>6981</v>
      </c>
      <c r="JCO3" s="33" t="s">
        <v>6982</v>
      </c>
      <c r="JCP3" s="33" t="s">
        <v>6983</v>
      </c>
      <c r="JCQ3" s="33" t="s">
        <v>6984</v>
      </c>
      <c r="JCR3" s="33" t="s">
        <v>6985</v>
      </c>
      <c r="JCS3" s="33" t="s">
        <v>6986</v>
      </c>
      <c r="JCT3" s="33" t="s">
        <v>6987</v>
      </c>
      <c r="JCU3" s="33" t="s">
        <v>6988</v>
      </c>
      <c r="JCV3" s="33" t="s">
        <v>6989</v>
      </c>
      <c r="JCW3" s="33" t="s">
        <v>6990</v>
      </c>
      <c r="JCX3" s="33" t="s">
        <v>6991</v>
      </c>
      <c r="JCY3" s="33" t="s">
        <v>6992</v>
      </c>
      <c r="JCZ3" s="33" t="s">
        <v>6993</v>
      </c>
      <c r="JDA3" s="33" t="s">
        <v>6994</v>
      </c>
      <c r="JDB3" s="33" t="s">
        <v>6995</v>
      </c>
      <c r="JDC3" s="33" t="s">
        <v>6996</v>
      </c>
      <c r="JDD3" s="33" t="s">
        <v>6997</v>
      </c>
      <c r="JDE3" s="33" t="s">
        <v>6998</v>
      </c>
      <c r="JDF3" s="33" t="s">
        <v>6999</v>
      </c>
      <c r="JDG3" s="33" t="s">
        <v>7000</v>
      </c>
      <c r="JDH3" s="33" t="s">
        <v>7001</v>
      </c>
      <c r="JDI3" s="33" t="s">
        <v>7002</v>
      </c>
      <c r="JDJ3" s="33" t="s">
        <v>7003</v>
      </c>
      <c r="JDK3" s="33" t="s">
        <v>7004</v>
      </c>
      <c r="JDL3" s="33" t="s">
        <v>7005</v>
      </c>
      <c r="JDM3" s="33" t="s">
        <v>7006</v>
      </c>
      <c r="JDN3" s="33" t="s">
        <v>7007</v>
      </c>
      <c r="JDO3" s="33" t="s">
        <v>7008</v>
      </c>
      <c r="JDP3" s="33" t="s">
        <v>7009</v>
      </c>
      <c r="JDQ3" s="33" t="s">
        <v>7010</v>
      </c>
      <c r="JDR3" s="33" t="s">
        <v>7011</v>
      </c>
      <c r="JDS3" s="33" t="s">
        <v>7012</v>
      </c>
      <c r="JDT3" s="33" t="s">
        <v>7013</v>
      </c>
      <c r="JDU3" s="33" t="s">
        <v>7014</v>
      </c>
      <c r="JDV3" s="33" t="s">
        <v>7015</v>
      </c>
      <c r="JDW3" s="33" t="s">
        <v>7016</v>
      </c>
      <c r="JDX3" s="33" t="s">
        <v>7017</v>
      </c>
      <c r="JDY3" s="33" t="s">
        <v>7018</v>
      </c>
      <c r="JDZ3" s="33" t="s">
        <v>7019</v>
      </c>
      <c r="JEA3" s="33" t="s">
        <v>7020</v>
      </c>
      <c r="JEB3" s="33" t="s">
        <v>7021</v>
      </c>
      <c r="JEC3" s="33" t="s">
        <v>7022</v>
      </c>
      <c r="JED3" s="33" t="s">
        <v>7023</v>
      </c>
      <c r="JEE3" s="33" t="s">
        <v>7024</v>
      </c>
      <c r="JEF3" s="33" t="s">
        <v>7025</v>
      </c>
      <c r="JEG3" s="33" t="s">
        <v>7026</v>
      </c>
      <c r="JEH3" s="33" t="s">
        <v>7027</v>
      </c>
      <c r="JEI3" s="33" t="s">
        <v>7028</v>
      </c>
      <c r="JEJ3" s="33" t="s">
        <v>7029</v>
      </c>
      <c r="JEK3" s="33" t="s">
        <v>7030</v>
      </c>
      <c r="JEL3" s="33" t="s">
        <v>7031</v>
      </c>
      <c r="JEM3" s="33" t="s">
        <v>7032</v>
      </c>
      <c r="JEN3" s="33" t="s">
        <v>7033</v>
      </c>
      <c r="JEO3" s="33" t="s">
        <v>7034</v>
      </c>
      <c r="JEP3" s="33" t="s">
        <v>7035</v>
      </c>
      <c r="JEQ3" s="33" t="s">
        <v>7036</v>
      </c>
      <c r="JER3" s="33" t="s">
        <v>7037</v>
      </c>
      <c r="JES3" s="33" t="s">
        <v>7038</v>
      </c>
      <c r="JET3" s="33" t="s">
        <v>7039</v>
      </c>
      <c r="JEU3" s="33" t="s">
        <v>7040</v>
      </c>
      <c r="JEV3" s="33" t="s">
        <v>7041</v>
      </c>
      <c r="JEW3" s="33" t="s">
        <v>7042</v>
      </c>
      <c r="JEX3" s="33" t="s">
        <v>7043</v>
      </c>
      <c r="JEY3" s="33" t="s">
        <v>7044</v>
      </c>
      <c r="JEZ3" s="33" t="s">
        <v>7045</v>
      </c>
      <c r="JFA3" s="33" t="s">
        <v>7046</v>
      </c>
      <c r="JFB3" s="33" t="s">
        <v>7047</v>
      </c>
      <c r="JFC3" s="33" t="s">
        <v>7048</v>
      </c>
      <c r="JFD3" s="33" t="s">
        <v>7049</v>
      </c>
      <c r="JFE3" s="33" t="s">
        <v>7050</v>
      </c>
      <c r="JFF3" s="33" t="s">
        <v>7051</v>
      </c>
      <c r="JFG3" s="33" t="s">
        <v>7052</v>
      </c>
      <c r="JFH3" s="33" t="s">
        <v>7053</v>
      </c>
      <c r="JFI3" s="33" t="s">
        <v>7054</v>
      </c>
      <c r="JFJ3" s="33" t="s">
        <v>7055</v>
      </c>
      <c r="JFK3" s="33" t="s">
        <v>7056</v>
      </c>
      <c r="JFL3" s="33" t="s">
        <v>7057</v>
      </c>
      <c r="JFM3" s="33" t="s">
        <v>7058</v>
      </c>
      <c r="JFN3" s="33" t="s">
        <v>7059</v>
      </c>
      <c r="JFO3" s="33" t="s">
        <v>7060</v>
      </c>
      <c r="JFP3" s="33" t="s">
        <v>7061</v>
      </c>
      <c r="JFQ3" s="33" t="s">
        <v>7062</v>
      </c>
      <c r="JFR3" s="33" t="s">
        <v>7063</v>
      </c>
      <c r="JFS3" s="33" t="s">
        <v>7064</v>
      </c>
      <c r="JFT3" s="33" t="s">
        <v>7065</v>
      </c>
      <c r="JFU3" s="33" t="s">
        <v>7066</v>
      </c>
      <c r="JFV3" s="33" t="s">
        <v>7067</v>
      </c>
      <c r="JFW3" s="33" t="s">
        <v>7068</v>
      </c>
      <c r="JFX3" s="33" t="s">
        <v>7069</v>
      </c>
      <c r="JFY3" s="33" t="s">
        <v>7070</v>
      </c>
      <c r="JFZ3" s="33" t="s">
        <v>7071</v>
      </c>
      <c r="JGA3" s="33" t="s">
        <v>7072</v>
      </c>
      <c r="JGB3" s="33" t="s">
        <v>7073</v>
      </c>
      <c r="JGC3" s="33" t="s">
        <v>7074</v>
      </c>
      <c r="JGD3" s="33" t="s">
        <v>7075</v>
      </c>
      <c r="JGE3" s="33" t="s">
        <v>7076</v>
      </c>
      <c r="JGF3" s="33" t="s">
        <v>7077</v>
      </c>
      <c r="JGG3" s="33" t="s">
        <v>7078</v>
      </c>
      <c r="JGH3" s="33" t="s">
        <v>7079</v>
      </c>
      <c r="JGI3" s="33" t="s">
        <v>7080</v>
      </c>
      <c r="JGJ3" s="33" t="s">
        <v>7081</v>
      </c>
      <c r="JGK3" s="33" t="s">
        <v>7082</v>
      </c>
      <c r="JGL3" s="33" t="s">
        <v>7083</v>
      </c>
      <c r="JGM3" s="33" t="s">
        <v>7084</v>
      </c>
      <c r="JGN3" s="33" t="s">
        <v>7085</v>
      </c>
      <c r="JGO3" s="33" t="s">
        <v>7086</v>
      </c>
      <c r="JGP3" s="33" t="s">
        <v>7087</v>
      </c>
      <c r="JGQ3" s="33" t="s">
        <v>7088</v>
      </c>
      <c r="JGR3" s="33" t="s">
        <v>7089</v>
      </c>
      <c r="JGS3" s="33" t="s">
        <v>7090</v>
      </c>
      <c r="JGT3" s="33" t="s">
        <v>7091</v>
      </c>
      <c r="JGU3" s="33" t="s">
        <v>7092</v>
      </c>
      <c r="JGV3" s="33" t="s">
        <v>7093</v>
      </c>
      <c r="JGW3" s="33" t="s">
        <v>7094</v>
      </c>
      <c r="JGX3" s="33" t="s">
        <v>7095</v>
      </c>
      <c r="JGY3" s="33" t="s">
        <v>7096</v>
      </c>
      <c r="JGZ3" s="33" t="s">
        <v>7097</v>
      </c>
      <c r="JHA3" s="33" t="s">
        <v>7098</v>
      </c>
      <c r="JHB3" s="33" t="s">
        <v>7099</v>
      </c>
      <c r="JHC3" s="33" t="s">
        <v>7100</v>
      </c>
      <c r="JHD3" s="33" t="s">
        <v>7101</v>
      </c>
      <c r="JHE3" s="33" t="s">
        <v>7102</v>
      </c>
      <c r="JHF3" s="33" t="s">
        <v>7103</v>
      </c>
      <c r="JHG3" s="33" t="s">
        <v>7104</v>
      </c>
      <c r="JHH3" s="33" t="s">
        <v>7105</v>
      </c>
      <c r="JHI3" s="33" t="s">
        <v>7106</v>
      </c>
      <c r="JHJ3" s="33" t="s">
        <v>7107</v>
      </c>
      <c r="JHK3" s="33" t="s">
        <v>7108</v>
      </c>
      <c r="JHL3" s="33" t="s">
        <v>7109</v>
      </c>
      <c r="JHM3" s="33" t="s">
        <v>7110</v>
      </c>
      <c r="JHN3" s="33" t="s">
        <v>7111</v>
      </c>
      <c r="JHO3" s="33" t="s">
        <v>7112</v>
      </c>
      <c r="JHP3" s="33" t="s">
        <v>7113</v>
      </c>
      <c r="JHQ3" s="33" t="s">
        <v>7114</v>
      </c>
      <c r="JHR3" s="33" t="s">
        <v>7115</v>
      </c>
      <c r="JHS3" s="33" t="s">
        <v>7116</v>
      </c>
      <c r="JHT3" s="33" t="s">
        <v>7117</v>
      </c>
      <c r="JHU3" s="33" t="s">
        <v>7118</v>
      </c>
      <c r="JHV3" s="33" t="s">
        <v>7119</v>
      </c>
      <c r="JHW3" s="33" t="s">
        <v>7120</v>
      </c>
      <c r="JHX3" s="33" t="s">
        <v>7121</v>
      </c>
      <c r="JHY3" s="33" t="s">
        <v>7122</v>
      </c>
      <c r="JHZ3" s="33" t="s">
        <v>7123</v>
      </c>
      <c r="JIA3" s="33" t="s">
        <v>7124</v>
      </c>
      <c r="JIB3" s="33" t="s">
        <v>7125</v>
      </c>
      <c r="JIC3" s="33" t="s">
        <v>7126</v>
      </c>
      <c r="JID3" s="33" t="s">
        <v>7127</v>
      </c>
      <c r="JIE3" s="33" t="s">
        <v>7128</v>
      </c>
      <c r="JIF3" s="33" t="s">
        <v>7129</v>
      </c>
      <c r="JIG3" s="33" t="s">
        <v>7130</v>
      </c>
      <c r="JIH3" s="33" t="s">
        <v>7131</v>
      </c>
      <c r="JII3" s="33" t="s">
        <v>7132</v>
      </c>
      <c r="JIJ3" s="33" t="s">
        <v>7133</v>
      </c>
      <c r="JIK3" s="33" t="s">
        <v>7134</v>
      </c>
      <c r="JIL3" s="33" t="s">
        <v>7135</v>
      </c>
      <c r="JIM3" s="33" t="s">
        <v>7136</v>
      </c>
      <c r="JIN3" s="33" t="s">
        <v>7137</v>
      </c>
      <c r="JIO3" s="33" t="s">
        <v>7138</v>
      </c>
      <c r="JIP3" s="33" t="s">
        <v>7139</v>
      </c>
      <c r="JIQ3" s="33" t="s">
        <v>7140</v>
      </c>
      <c r="JIR3" s="33" t="s">
        <v>7141</v>
      </c>
      <c r="JIS3" s="33" t="s">
        <v>7142</v>
      </c>
      <c r="JIT3" s="33" t="s">
        <v>7143</v>
      </c>
      <c r="JIU3" s="33" t="s">
        <v>7144</v>
      </c>
      <c r="JIV3" s="33" t="s">
        <v>7145</v>
      </c>
      <c r="JIW3" s="33" t="s">
        <v>7146</v>
      </c>
      <c r="JIX3" s="33" t="s">
        <v>7147</v>
      </c>
      <c r="JIY3" s="33" t="s">
        <v>7148</v>
      </c>
      <c r="JIZ3" s="33" t="s">
        <v>7149</v>
      </c>
      <c r="JJA3" s="33" t="s">
        <v>7150</v>
      </c>
      <c r="JJB3" s="33" t="s">
        <v>7151</v>
      </c>
      <c r="JJC3" s="33" t="s">
        <v>7152</v>
      </c>
      <c r="JJD3" s="33" t="s">
        <v>7153</v>
      </c>
      <c r="JJE3" s="33" t="s">
        <v>7154</v>
      </c>
      <c r="JJF3" s="33" t="s">
        <v>7155</v>
      </c>
      <c r="JJG3" s="33" t="s">
        <v>7156</v>
      </c>
      <c r="JJH3" s="33" t="s">
        <v>7157</v>
      </c>
      <c r="JJI3" s="33" t="s">
        <v>7158</v>
      </c>
      <c r="JJJ3" s="33" t="s">
        <v>7159</v>
      </c>
      <c r="JJK3" s="33" t="s">
        <v>7160</v>
      </c>
      <c r="JJL3" s="33" t="s">
        <v>7161</v>
      </c>
      <c r="JJM3" s="33" t="s">
        <v>7162</v>
      </c>
      <c r="JJN3" s="33" t="s">
        <v>7163</v>
      </c>
      <c r="JJO3" s="33" t="s">
        <v>7164</v>
      </c>
      <c r="JJP3" s="33" t="s">
        <v>7165</v>
      </c>
      <c r="JJQ3" s="33" t="s">
        <v>7166</v>
      </c>
      <c r="JJR3" s="33" t="s">
        <v>7167</v>
      </c>
      <c r="JJS3" s="33" t="s">
        <v>7168</v>
      </c>
      <c r="JJT3" s="33" t="s">
        <v>7169</v>
      </c>
      <c r="JJU3" s="33" t="s">
        <v>7170</v>
      </c>
      <c r="JJV3" s="33" t="s">
        <v>7171</v>
      </c>
      <c r="JJW3" s="33" t="s">
        <v>7172</v>
      </c>
      <c r="JJX3" s="33" t="s">
        <v>7173</v>
      </c>
      <c r="JJY3" s="33" t="s">
        <v>7174</v>
      </c>
      <c r="JJZ3" s="33" t="s">
        <v>7175</v>
      </c>
      <c r="JKA3" s="33" t="s">
        <v>7176</v>
      </c>
      <c r="JKB3" s="33" t="s">
        <v>7177</v>
      </c>
      <c r="JKC3" s="33" t="s">
        <v>7178</v>
      </c>
      <c r="JKD3" s="33" t="s">
        <v>7179</v>
      </c>
      <c r="JKE3" s="33" t="s">
        <v>7180</v>
      </c>
      <c r="JKF3" s="33" t="s">
        <v>7181</v>
      </c>
      <c r="JKG3" s="33" t="s">
        <v>7182</v>
      </c>
      <c r="JKH3" s="33" t="s">
        <v>7183</v>
      </c>
      <c r="JKI3" s="33" t="s">
        <v>7184</v>
      </c>
      <c r="JKJ3" s="33" t="s">
        <v>7185</v>
      </c>
      <c r="JKK3" s="33" t="s">
        <v>7186</v>
      </c>
      <c r="JKL3" s="33" t="s">
        <v>7187</v>
      </c>
      <c r="JKM3" s="33" t="s">
        <v>7188</v>
      </c>
      <c r="JKN3" s="33" t="s">
        <v>7189</v>
      </c>
      <c r="JKO3" s="33" t="s">
        <v>7190</v>
      </c>
      <c r="JKP3" s="33" t="s">
        <v>7191</v>
      </c>
      <c r="JKQ3" s="33" t="s">
        <v>7192</v>
      </c>
      <c r="JKR3" s="33" t="s">
        <v>7193</v>
      </c>
      <c r="JKS3" s="33" t="s">
        <v>7194</v>
      </c>
      <c r="JKT3" s="33" t="s">
        <v>7195</v>
      </c>
      <c r="JKU3" s="33" t="s">
        <v>7196</v>
      </c>
      <c r="JKV3" s="33" t="s">
        <v>7197</v>
      </c>
      <c r="JKW3" s="33" t="s">
        <v>7198</v>
      </c>
      <c r="JKX3" s="33" t="s">
        <v>7199</v>
      </c>
      <c r="JKY3" s="33" t="s">
        <v>7200</v>
      </c>
      <c r="JKZ3" s="33" t="s">
        <v>7201</v>
      </c>
      <c r="JLA3" s="33" t="s">
        <v>7202</v>
      </c>
      <c r="JLB3" s="33" t="s">
        <v>7203</v>
      </c>
      <c r="JLC3" s="33" t="s">
        <v>7204</v>
      </c>
      <c r="JLD3" s="33" t="s">
        <v>7205</v>
      </c>
      <c r="JLE3" s="33" t="s">
        <v>7206</v>
      </c>
      <c r="JLF3" s="33" t="s">
        <v>7207</v>
      </c>
      <c r="JLG3" s="33" t="s">
        <v>7208</v>
      </c>
      <c r="JLH3" s="33" t="s">
        <v>7209</v>
      </c>
      <c r="JLI3" s="33" t="s">
        <v>7210</v>
      </c>
      <c r="JLJ3" s="33" t="s">
        <v>7211</v>
      </c>
      <c r="JLK3" s="33" t="s">
        <v>7212</v>
      </c>
      <c r="JLL3" s="33" t="s">
        <v>7213</v>
      </c>
      <c r="JLM3" s="33" t="s">
        <v>7214</v>
      </c>
      <c r="JLN3" s="33" t="s">
        <v>7215</v>
      </c>
      <c r="JLO3" s="33" t="s">
        <v>7216</v>
      </c>
      <c r="JLP3" s="33" t="s">
        <v>7217</v>
      </c>
      <c r="JLQ3" s="33" t="s">
        <v>7218</v>
      </c>
      <c r="JLR3" s="33" t="s">
        <v>7219</v>
      </c>
      <c r="JLS3" s="33" t="s">
        <v>7220</v>
      </c>
      <c r="JLT3" s="33" t="s">
        <v>7221</v>
      </c>
      <c r="JLU3" s="33" t="s">
        <v>7222</v>
      </c>
      <c r="JLV3" s="33" t="s">
        <v>7223</v>
      </c>
      <c r="JLW3" s="33" t="s">
        <v>7224</v>
      </c>
      <c r="JLX3" s="33" t="s">
        <v>7225</v>
      </c>
      <c r="JLY3" s="33" t="s">
        <v>7226</v>
      </c>
      <c r="JLZ3" s="33" t="s">
        <v>7227</v>
      </c>
      <c r="JMA3" s="33" t="s">
        <v>7228</v>
      </c>
      <c r="JMB3" s="33" t="s">
        <v>7229</v>
      </c>
      <c r="JMC3" s="33" t="s">
        <v>7230</v>
      </c>
      <c r="JMD3" s="33" t="s">
        <v>7231</v>
      </c>
      <c r="JME3" s="33" t="s">
        <v>7232</v>
      </c>
      <c r="JMF3" s="33" t="s">
        <v>7233</v>
      </c>
      <c r="JMG3" s="33" t="s">
        <v>7234</v>
      </c>
      <c r="JMH3" s="33" t="s">
        <v>7235</v>
      </c>
      <c r="JMI3" s="33" t="s">
        <v>7236</v>
      </c>
      <c r="JMJ3" s="33" t="s">
        <v>7237</v>
      </c>
      <c r="JMK3" s="33" t="s">
        <v>7238</v>
      </c>
      <c r="JML3" s="33" t="s">
        <v>7239</v>
      </c>
      <c r="JMM3" s="33" t="s">
        <v>7240</v>
      </c>
      <c r="JMN3" s="33" t="s">
        <v>7241</v>
      </c>
      <c r="JMO3" s="33" t="s">
        <v>7242</v>
      </c>
      <c r="JMP3" s="33" t="s">
        <v>7243</v>
      </c>
      <c r="JMQ3" s="33" t="s">
        <v>7244</v>
      </c>
      <c r="JMR3" s="33" t="s">
        <v>7245</v>
      </c>
      <c r="JMS3" s="33" t="s">
        <v>7246</v>
      </c>
      <c r="JMT3" s="33" t="s">
        <v>7247</v>
      </c>
      <c r="JMU3" s="33" t="s">
        <v>7248</v>
      </c>
      <c r="JMV3" s="33" t="s">
        <v>7249</v>
      </c>
      <c r="JMW3" s="33" t="s">
        <v>7250</v>
      </c>
      <c r="JMX3" s="33" t="s">
        <v>7251</v>
      </c>
      <c r="JMY3" s="33" t="s">
        <v>7252</v>
      </c>
      <c r="JMZ3" s="33" t="s">
        <v>7253</v>
      </c>
      <c r="JNA3" s="33" t="s">
        <v>7254</v>
      </c>
      <c r="JNB3" s="33" t="s">
        <v>7255</v>
      </c>
      <c r="JNC3" s="33" t="s">
        <v>7256</v>
      </c>
      <c r="JND3" s="33" t="s">
        <v>7257</v>
      </c>
      <c r="JNE3" s="33" t="s">
        <v>7258</v>
      </c>
      <c r="JNF3" s="33" t="s">
        <v>7259</v>
      </c>
      <c r="JNG3" s="33" t="s">
        <v>7260</v>
      </c>
      <c r="JNH3" s="33" t="s">
        <v>7261</v>
      </c>
      <c r="JNI3" s="33" t="s">
        <v>7262</v>
      </c>
      <c r="JNJ3" s="33" t="s">
        <v>7263</v>
      </c>
      <c r="JNK3" s="33" t="s">
        <v>7264</v>
      </c>
      <c r="JNL3" s="33" t="s">
        <v>7265</v>
      </c>
      <c r="JNM3" s="33" t="s">
        <v>7266</v>
      </c>
      <c r="JNN3" s="33" t="s">
        <v>7267</v>
      </c>
      <c r="JNO3" s="33" t="s">
        <v>7268</v>
      </c>
      <c r="JNP3" s="33" t="s">
        <v>7269</v>
      </c>
      <c r="JNQ3" s="33" t="s">
        <v>7270</v>
      </c>
      <c r="JNR3" s="33" t="s">
        <v>7271</v>
      </c>
      <c r="JNS3" s="33" t="s">
        <v>7272</v>
      </c>
      <c r="JNT3" s="33" t="s">
        <v>7273</v>
      </c>
      <c r="JNU3" s="33" t="s">
        <v>7274</v>
      </c>
      <c r="JNV3" s="33" t="s">
        <v>7275</v>
      </c>
      <c r="JNW3" s="33" t="s">
        <v>7276</v>
      </c>
      <c r="JNX3" s="33" t="s">
        <v>7277</v>
      </c>
      <c r="JNY3" s="33" t="s">
        <v>7278</v>
      </c>
      <c r="JNZ3" s="33" t="s">
        <v>7279</v>
      </c>
      <c r="JOA3" s="33" t="s">
        <v>7280</v>
      </c>
      <c r="JOB3" s="33" t="s">
        <v>7281</v>
      </c>
      <c r="JOC3" s="33" t="s">
        <v>7282</v>
      </c>
      <c r="JOD3" s="33" t="s">
        <v>7283</v>
      </c>
      <c r="JOE3" s="33" t="s">
        <v>7284</v>
      </c>
      <c r="JOF3" s="33" t="s">
        <v>7285</v>
      </c>
      <c r="JOG3" s="33" t="s">
        <v>7286</v>
      </c>
      <c r="JOH3" s="33" t="s">
        <v>7287</v>
      </c>
      <c r="JOI3" s="33" t="s">
        <v>7288</v>
      </c>
      <c r="JOJ3" s="33" t="s">
        <v>7289</v>
      </c>
      <c r="JOK3" s="33" t="s">
        <v>7290</v>
      </c>
      <c r="JOL3" s="33" t="s">
        <v>7291</v>
      </c>
      <c r="JOM3" s="33" t="s">
        <v>7292</v>
      </c>
      <c r="JON3" s="33" t="s">
        <v>7293</v>
      </c>
      <c r="JOO3" s="33" t="s">
        <v>7294</v>
      </c>
      <c r="JOP3" s="33" t="s">
        <v>7295</v>
      </c>
      <c r="JOQ3" s="33" t="s">
        <v>7296</v>
      </c>
      <c r="JOR3" s="33" t="s">
        <v>7297</v>
      </c>
      <c r="JOS3" s="33" t="s">
        <v>7298</v>
      </c>
      <c r="JOT3" s="33" t="s">
        <v>7299</v>
      </c>
      <c r="JOU3" s="33" t="s">
        <v>7300</v>
      </c>
      <c r="JOV3" s="33" t="s">
        <v>7301</v>
      </c>
      <c r="JOW3" s="33" t="s">
        <v>7302</v>
      </c>
      <c r="JOX3" s="33" t="s">
        <v>7303</v>
      </c>
      <c r="JOY3" s="33" t="s">
        <v>7304</v>
      </c>
      <c r="JOZ3" s="33" t="s">
        <v>7305</v>
      </c>
      <c r="JPA3" s="33" t="s">
        <v>7306</v>
      </c>
      <c r="JPB3" s="33" t="s">
        <v>7307</v>
      </c>
      <c r="JPC3" s="33" t="s">
        <v>7308</v>
      </c>
      <c r="JPD3" s="33" t="s">
        <v>7309</v>
      </c>
      <c r="JPE3" s="33" t="s">
        <v>7310</v>
      </c>
      <c r="JPF3" s="33" t="s">
        <v>7311</v>
      </c>
      <c r="JPG3" s="33" t="s">
        <v>7312</v>
      </c>
      <c r="JPH3" s="33" t="s">
        <v>7313</v>
      </c>
      <c r="JPI3" s="33" t="s">
        <v>7314</v>
      </c>
      <c r="JPJ3" s="33" t="s">
        <v>7315</v>
      </c>
      <c r="JPK3" s="33" t="s">
        <v>7316</v>
      </c>
      <c r="JPL3" s="33" t="s">
        <v>7317</v>
      </c>
      <c r="JPM3" s="33" t="s">
        <v>7318</v>
      </c>
      <c r="JPN3" s="33" t="s">
        <v>7319</v>
      </c>
      <c r="JPO3" s="33" t="s">
        <v>7320</v>
      </c>
      <c r="JPP3" s="33" t="s">
        <v>7321</v>
      </c>
      <c r="JPQ3" s="33" t="s">
        <v>7322</v>
      </c>
      <c r="JPR3" s="33" t="s">
        <v>7323</v>
      </c>
      <c r="JPS3" s="33" t="s">
        <v>7324</v>
      </c>
      <c r="JPT3" s="33" t="s">
        <v>7325</v>
      </c>
      <c r="JPU3" s="33" t="s">
        <v>7326</v>
      </c>
      <c r="JPV3" s="33" t="s">
        <v>7327</v>
      </c>
      <c r="JPW3" s="33" t="s">
        <v>7328</v>
      </c>
      <c r="JPX3" s="33" t="s">
        <v>7329</v>
      </c>
      <c r="JPY3" s="33" t="s">
        <v>7330</v>
      </c>
      <c r="JPZ3" s="33" t="s">
        <v>7331</v>
      </c>
      <c r="JQA3" s="33" t="s">
        <v>7332</v>
      </c>
      <c r="JQB3" s="33" t="s">
        <v>7333</v>
      </c>
      <c r="JQC3" s="33" t="s">
        <v>7334</v>
      </c>
      <c r="JQD3" s="33" t="s">
        <v>7335</v>
      </c>
      <c r="JQE3" s="33" t="s">
        <v>7336</v>
      </c>
      <c r="JQF3" s="33" t="s">
        <v>7337</v>
      </c>
      <c r="JQG3" s="33" t="s">
        <v>7338</v>
      </c>
      <c r="JQH3" s="33" t="s">
        <v>7339</v>
      </c>
      <c r="JQI3" s="33" t="s">
        <v>7340</v>
      </c>
      <c r="JQJ3" s="33" t="s">
        <v>7341</v>
      </c>
      <c r="JQK3" s="33" t="s">
        <v>7342</v>
      </c>
      <c r="JQL3" s="33" t="s">
        <v>7343</v>
      </c>
      <c r="JQM3" s="33" t="s">
        <v>7344</v>
      </c>
      <c r="JQN3" s="33" t="s">
        <v>7345</v>
      </c>
      <c r="JQO3" s="33" t="s">
        <v>7346</v>
      </c>
      <c r="JQP3" s="33" t="s">
        <v>7347</v>
      </c>
      <c r="JQQ3" s="33" t="s">
        <v>7348</v>
      </c>
      <c r="JQR3" s="33" t="s">
        <v>7349</v>
      </c>
      <c r="JQS3" s="33" t="s">
        <v>7350</v>
      </c>
      <c r="JQT3" s="33" t="s">
        <v>7351</v>
      </c>
      <c r="JQU3" s="33" t="s">
        <v>7352</v>
      </c>
      <c r="JQV3" s="33" t="s">
        <v>7353</v>
      </c>
      <c r="JQW3" s="33" t="s">
        <v>7354</v>
      </c>
      <c r="JQX3" s="33" t="s">
        <v>7355</v>
      </c>
      <c r="JQY3" s="33" t="s">
        <v>7356</v>
      </c>
      <c r="JQZ3" s="33" t="s">
        <v>7357</v>
      </c>
      <c r="JRA3" s="33" t="s">
        <v>7358</v>
      </c>
      <c r="JRB3" s="33" t="s">
        <v>7359</v>
      </c>
      <c r="JRC3" s="33" t="s">
        <v>7360</v>
      </c>
      <c r="JRD3" s="33" t="s">
        <v>7361</v>
      </c>
      <c r="JRE3" s="33" t="s">
        <v>7362</v>
      </c>
      <c r="JRF3" s="33" t="s">
        <v>7363</v>
      </c>
      <c r="JRG3" s="33" t="s">
        <v>7364</v>
      </c>
      <c r="JRH3" s="33" t="s">
        <v>7365</v>
      </c>
      <c r="JRI3" s="33" t="s">
        <v>7366</v>
      </c>
      <c r="JRJ3" s="33" t="s">
        <v>7367</v>
      </c>
      <c r="JRK3" s="33" t="s">
        <v>7368</v>
      </c>
      <c r="JRL3" s="33" t="s">
        <v>7369</v>
      </c>
      <c r="JRM3" s="33" t="s">
        <v>7370</v>
      </c>
      <c r="JRN3" s="33" t="s">
        <v>7371</v>
      </c>
      <c r="JRO3" s="33" t="s">
        <v>7372</v>
      </c>
      <c r="JRP3" s="33" t="s">
        <v>7373</v>
      </c>
      <c r="JRQ3" s="33" t="s">
        <v>7374</v>
      </c>
      <c r="JRR3" s="33" t="s">
        <v>7375</v>
      </c>
      <c r="JRS3" s="33" t="s">
        <v>7376</v>
      </c>
      <c r="JRT3" s="33" t="s">
        <v>7377</v>
      </c>
      <c r="JRU3" s="33" t="s">
        <v>7378</v>
      </c>
      <c r="JRV3" s="33" t="s">
        <v>7379</v>
      </c>
      <c r="JRW3" s="33" t="s">
        <v>7380</v>
      </c>
      <c r="JRX3" s="33" t="s">
        <v>7381</v>
      </c>
      <c r="JRY3" s="33" t="s">
        <v>7382</v>
      </c>
      <c r="JRZ3" s="33" t="s">
        <v>7383</v>
      </c>
      <c r="JSA3" s="33" t="s">
        <v>7384</v>
      </c>
      <c r="JSB3" s="33" t="s">
        <v>7385</v>
      </c>
      <c r="JSC3" s="33" t="s">
        <v>7386</v>
      </c>
      <c r="JSD3" s="33" t="s">
        <v>7387</v>
      </c>
      <c r="JSE3" s="33" t="s">
        <v>7388</v>
      </c>
      <c r="JSF3" s="33" t="s">
        <v>7389</v>
      </c>
      <c r="JSG3" s="33" t="s">
        <v>7390</v>
      </c>
      <c r="JSH3" s="33" t="s">
        <v>7391</v>
      </c>
      <c r="JSI3" s="33" t="s">
        <v>7392</v>
      </c>
      <c r="JSJ3" s="33" t="s">
        <v>7393</v>
      </c>
      <c r="JSK3" s="33" t="s">
        <v>7394</v>
      </c>
      <c r="JSL3" s="33" t="s">
        <v>7395</v>
      </c>
      <c r="JSM3" s="33" t="s">
        <v>7396</v>
      </c>
      <c r="JSN3" s="33" t="s">
        <v>7397</v>
      </c>
      <c r="JSO3" s="33" t="s">
        <v>7398</v>
      </c>
      <c r="JSP3" s="33" t="s">
        <v>7399</v>
      </c>
      <c r="JSQ3" s="33" t="s">
        <v>7400</v>
      </c>
      <c r="JSR3" s="33" t="s">
        <v>7401</v>
      </c>
      <c r="JSS3" s="33" t="s">
        <v>7402</v>
      </c>
      <c r="JST3" s="33" t="s">
        <v>7403</v>
      </c>
      <c r="JSU3" s="33" t="s">
        <v>7404</v>
      </c>
      <c r="JSV3" s="33" t="s">
        <v>7405</v>
      </c>
      <c r="JSW3" s="33" t="s">
        <v>7406</v>
      </c>
      <c r="JSX3" s="33" t="s">
        <v>7407</v>
      </c>
      <c r="JSY3" s="33" t="s">
        <v>7408</v>
      </c>
      <c r="JSZ3" s="33" t="s">
        <v>7409</v>
      </c>
      <c r="JTA3" s="33" t="s">
        <v>7410</v>
      </c>
      <c r="JTB3" s="33" t="s">
        <v>7411</v>
      </c>
      <c r="JTC3" s="33" t="s">
        <v>7412</v>
      </c>
      <c r="JTD3" s="33" t="s">
        <v>7413</v>
      </c>
      <c r="JTE3" s="33" t="s">
        <v>7414</v>
      </c>
      <c r="JTF3" s="33" t="s">
        <v>7415</v>
      </c>
      <c r="JTG3" s="33" t="s">
        <v>7416</v>
      </c>
      <c r="JTH3" s="33" t="s">
        <v>7417</v>
      </c>
      <c r="JTI3" s="33" t="s">
        <v>7418</v>
      </c>
      <c r="JTJ3" s="33" t="s">
        <v>7419</v>
      </c>
      <c r="JTK3" s="33" t="s">
        <v>7420</v>
      </c>
      <c r="JTL3" s="33" t="s">
        <v>7421</v>
      </c>
      <c r="JTM3" s="33" t="s">
        <v>7422</v>
      </c>
      <c r="JTN3" s="33" t="s">
        <v>7423</v>
      </c>
      <c r="JTO3" s="33" t="s">
        <v>7424</v>
      </c>
      <c r="JTP3" s="33" t="s">
        <v>7425</v>
      </c>
      <c r="JTQ3" s="33" t="s">
        <v>7426</v>
      </c>
      <c r="JTR3" s="33" t="s">
        <v>7427</v>
      </c>
      <c r="JTS3" s="33" t="s">
        <v>7428</v>
      </c>
      <c r="JTT3" s="33" t="s">
        <v>7429</v>
      </c>
      <c r="JTU3" s="33" t="s">
        <v>7430</v>
      </c>
      <c r="JTV3" s="33" t="s">
        <v>7431</v>
      </c>
      <c r="JTW3" s="33" t="s">
        <v>7432</v>
      </c>
      <c r="JTX3" s="33" t="s">
        <v>7433</v>
      </c>
      <c r="JTY3" s="33" t="s">
        <v>7434</v>
      </c>
      <c r="JTZ3" s="33" t="s">
        <v>7435</v>
      </c>
      <c r="JUA3" s="33" t="s">
        <v>7436</v>
      </c>
      <c r="JUB3" s="33" t="s">
        <v>7437</v>
      </c>
      <c r="JUC3" s="33" t="s">
        <v>7438</v>
      </c>
      <c r="JUD3" s="33" t="s">
        <v>7439</v>
      </c>
      <c r="JUE3" s="33" t="s">
        <v>7440</v>
      </c>
      <c r="JUF3" s="33" t="s">
        <v>7441</v>
      </c>
      <c r="JUG3" s="33" t="s">
        <v>7442</v>
      </c>
      <c r="JUH3" s="33" t="s">
        <v>7443</v>
      </c>
      <c r="JUI3" s="33" t="s">
        <v>7444</v>
      </c>
      <c r="JUJ3" s="33" t="s">
        <v>7445</v>
      </c>
      <c r="JUK3" s="33" t="s">
        <v>7446</v>
      </c>
      <c r="JUL3" s="33" t="s">
        <v>7447</v>
      </c>
      <c r="JUM3" s="33" t="s">
        <v>7448</v>
      </c>
      <c r="JUN3" s="33" t="s">
        <v>7449</v>
      </c>
      <c r="JUO3" s="33" t="s">
        <v>7450</v>
      </c>
      <c r="JUP3" s="33" t="s">
        <v>7451</v>
      </c>
      <c r="JUQ3" s="33" t="s">
        <v>7452</v>
      </c>
      <c r="JUR3" s="33" t="s">
        <v>7453</v>
      </c>
      <c r="JUS3" s="33" t="s">
        <v>7454</v>
      </c>
      <c r="JUT3" s="33" t="s">
        <v>7455</v>
      </c>
      <c r="JUU3" s="33" t="s">
        <v>7456</v>
      </c>
      <c r="JUV3" s="33" t="s">
        <v>7457</v>
      </c>
      <c r="JUW3" s="33" t="s">
        <v>7458</v>
      </c>
      <c r="JUX3" s="33" t="s">
        <v>7459</v>
      </c>
      <c r="JUY3" s="33" t="s">
        <v>7460</v>
      </c>
      <c r="JUZ3" s="33" t="s">
        <v>7461</v>
      </c>
      <c r="JVA3" s="33" t="s">
        <v>7462</v>
      </c>
      <c r="JVB3" s="33" t="s">
        <v>7463</v>
      </c>
      <c r="JVC3" s="33" t="s">
        <v>7464</v>
      </c>
      <c r="JVD3" s="33" t="s">
        <v>7465</v>
      </c>
      <c r="JVE3" s="33" t="s">
        <v>7466</v>
      </c>
      <c r="JVF3" s="33" t="s">
        <v>7467</v>
      </c>
      <c r="JVG3" s="33" t="s">
        <v>7468</v>
      </c>
      <c r="JVH3" s="33" t="s">
        <v>7469</v>
      </c>
      <c r="JVI3" s="33" t="s">
        <v>7470</v>
      </c>
      <c r="JVJ3" s="33" t="s">
        <v>7471</v>
      </c>
      <c r="JVK3" s="33" t="s">
        <v>7472</v>
      </c>
      <c r="JVL3" s="33" t="s">
        <v>7473</v>
      </c>
      <c r="JVM3" s="33" t="s">
        <v>7474</v>
      </c>
      <c r="JVN3" s="33" t="s">
        <v>7475</v>
      </c>
      <c r="JVO3" s="33" t="s">
        <v>7476</v>
      </c>
      <c r="JVP3" s="33" t="s">
        <v>7477</v>
      </c>
      <c r="JVQ3" s="33" t="s">
        <v>7478</v>
      </c>
      <c r="JVR3" s="33" t="s">
        <v>7479</v>
      </c>
      <c r="JVS3" s="33" t="s">
        <v>7480</v>
      </c>
      <c r="JVT3" s="33" t="s">
        <v>7481</v>
      </c>
      <c r="JVU3" s="33" t="s">
        <v>7482</v>
      </c>
      <c r="JVV3" s="33" t="s">
        <v>7483</v>
      </c>
      <c r="JVW3" s="33" t="s">
        <v>7484</v>
      </c>
      <c r="JVX3" s="33" t="s">
        <v>7485</v>
      </c>
      <c r="JVY3" s="33" t="s">
        <v>7486</v>
      </c>
      <c r="JVZ3" s="33" t="s">
        <v>7487</v>
      </c>
      <c r="JWA3" s="33" t="s">
        <v>7488</v>
      </c>
      <c r="JWB3" s="33" t="s">
        <v>7489</v>
      </c>
      <c r="JWC3" s="33" t="s">
        <v>7490</v>
      </c>
      <c r="JWD3" s="33" t="s">
        <v>7491</v>
      </c>
      <c r="JWE3" s="33" t="s">
        <v>7492</v>
      </c>
      <c r="JWF3" s="33" t="s">
        <v>7493</v>
      </c>
      <c r="JWG3" s="33" t="s">
        <v>7494</v>
      </c>
      <c r="JWH3" s="33" t="s">
        <v>7495</v>
      </c>
      <c r="JWI3" s="33" t="s">
        <v>7496</v>
      </c>
      <c r="JWJ3" s="33" t="s">
        <v>7497</v>
      </c>
      <c r="JWK3" s="33" t="s">
        <v>7498</v>
      </c>
      <c r="JWL3" s="33" t="s">
        <v>7499</v>
      </c>
      <c r="JWM3" s="33" t="s">
        <v>7500</v>
      </c>
      <c r="JWN3" s="33" t="s">
        <v>7501</v>
      </c>
      <c r="JWO3" s="33" t="s">
        <v>7502</v>
      </c>
      <c r="JWP3" s="33" t="s">
        <v>7503</v>
      </c>
      <c r="JWQ3" s="33" t="s">
        <v>7504</v>
      </c>
      <c r="JWR3" s="33" t="s">
        <v>7505</v>
      </c>
      <c r="JWS3" s="33" t="s">
        <v>7506</v>
      </c>
      <c r="JWT3" s="33" t="s">
        <v>7507</v>
      </c>
      <c r="JWU3" s="33" t="s">
        <v>7508</v>
      </c>
      <c r="JWV3" s="33" t="s">
        <v>7509</v>
      </c>
      <c r="JWW3" s="33" t="s">
        <v>7510</v>
      </c>
      <c r="JWX3" s="33" t="s">
        <v>7511</v>
      </c>
      <c r="JWY3" s="33" t="s">
        <v>7512</v>
      </c>
      <c r="JWZ3" s="33" t="s">
        <v>7513</v>
      </c>
      <c r="JXA3" s="33" t="s">
        <v>7514</v>
      </c>
      <c r="JXB3" s="33" t="s">
        <v>7515</v>
      </c>
      <c r="JXC3" s="33" t="s">
        <v>7516</v>
      </c>
      <c r="JXD3" s="33" t="s">
        <v>7517</v>
      </c>
      <c r="JXE3" s="33" t="s">
        <v>7518</v>
      </c>
      <c r="JXF3" s="33" t="s">
        <v>7519</v>
      </c>
      <c r="JXG3" s="33" t="s">
        <v>7520</v>
      </c>
      <c r="JXH3" s="33" t="s">
        <v>7521</v>
      </c>
      <c r="JXI3" s="33" t="s">
        <v>7522</v>
      </c>
      <c r="JXJ3" s="33" t="s">
        <v>7523</v>
      </c>
      <c r="JXK3" s="33" t="s">
        <v>7524</v>
      </c>
      <c r="JXL3" s="33" t="s">
        <v>7525</v>
      </c>
      <c r="JXM3" s="33" t="s">
        <v>7526</v>
      </c>
      <c r="JXN3" s="33" t="s">
        <v>7527</v>
      </c>
      <c r="JXO3" s="33" t="s">
        <v>7528</v>
      </c>
      <c r="JXP3" s="33" t="s">
        <v>7529</v>
      </c>
      <c r="JXQ3" s="33" t="s">
        <v>7530</v>
      </c>
      <c r="JXR3" s="33" t="s">
        <v>7531</v>
      </c>
      <c r="JXS3" s="33" t="s">
        <v>7532</v>
      </c>
      <c r="JXT3" s="33" t="s">
        <v>7533</v>
      </c>
      <c r="JXU3" s="33" t="s">
        <v>7534</v>
      </c>
      <c r="JXV3" s="33" t="s">
        <v>7535</v>
      </c>
      <c r="JXW3" s="33" t="s">
        <v>7536</v>
      </c>
      <c r="JXX3" s="33" t="s">
        <v>7537</v>
      </c>
      <c r="JXY3" s="33" t="s">
        <v>7538</v>
      </c>
      <c r="JXZ3" s="33" t="s">
        <v>7539</v>
      </c>
      <c r="JYA3" s="33" t="s">
        <v>7540</v>
      </c>
      <c r="JYB3" s="33" t="s">
        <v>7541</v>
      </c>
      <c r="JYC3" s="33" t="s">
        <v>7542</v>
      </c>
      <c r="JYD3" s="33" t="s">
        <v>7543</v>
      </c>
      <c r="JYE3" s="33" t="s">
        <v>7544</v>
      </c>
      <c r="JYF3" s="33" t="s">
        <v>7545</v>
      </c>
      <c r="JYG3" s="33" t="s">
        <v>7546</v>
      </c>
      <c r="JYH3" s="33" t="s">
        <v>7547</v>
      </c>
      <c r="JYI3" s="33" t="s">
        <v>7548</v>
      </c>
      <c r="JYJ3" s="33" t="s">
        <v>7549</v>
      </c>
      <c r="JYK3" s="33" t="s">
        <v>7550</v>
      </c>
      <c r="JYL3" s="33" t="s">
        <v>7551</v>
      </c>
      <c r="JYM3" s="33" t="s">
        <v>7552</v>
      </c>
      <c r="JYN3" s="33" t="s">
        <v>7553</v>
      </c>
      <c r="JYO3" s="33" t="s">
        <v>7554</v>
      </c>
      <c r="JYP3" s="33" t="s">
        <v>7555</v>
      </c>
      <c r="JYQ3" s="33" t="s">
        <v>7556</v>
      </c>
      <c r="JYR3" s="33" t="s">
        <v>7557</v>
      </c>
      <c r="JYS3" s="33" t="s">
        <v>7558</v>
      </c>
      <c r="JYT3" s="33" t="s">
        <v>7559</v>
      </c>
      <c r="JYU3" s="33" t="s">
        <v>7560</v>
      </c>
      <c r="JYV3" s="33" t="s">
        <v>7561</v>
      </c>
      <c r="JYW3" s="33" t="s">
        <v>7562</v>
      </c>
      <c r="JYX3" s="33" t="s">
        <v>7563</v>
      </c>
      <c r="JYY3" s="33" t="s">
        <v>7564</v>
      </c>
      <c r="JYZ3" s="33" t="s">
        <v>7565</v>
      </c>
      <c r="JZA3" s="33" t="s">
        <v>7566</v>
      </c>
      <c r="JZB3" s="33" t="s">
        <v>7567</v>
      </c>
      <c r="JZC3" s="33" t="s">
        <v>7568</v>
      </c>
      <c r="JZD3" s="33" t="s">
        <v>7569</v>
      </c>
      <c r="JZE3" s="33" t="s">
        <v>7570</v>
      </c>
      <c r="JZF3" s="33" t="s">
        <v>7571</v>
      </c>
      <c r="JZG3" s="33" t="s">
        <v>7572</v>
      </c>
      <c r="JZH3" s="33" t="s">
        <v>7573</v>
      </c>
      <c r="JZI3" s="33" t="s">
        <v>7574</v>
      </c>
      <c r="JZJ3" s="33" t="s">
        <v>7575</v>
      </c>
      <c r="JZK3" s="33" t="s">
        <v>7576</v>
      </c>
      <c r="JZL3" s="33" t="s">
        <v>7577</v>
      </c>
      <c r="JZM3" s="33" t="s">
        <v>7578</v>
      </c>
      <c r="JZN3" s="33" t="s">
        <v>7579</v>
      </c>
      <c r="JZO3" s="33" t="s">
        <v>7580</v>
      </c>
      <c r="JZP3" s="33" t="s">
        <v>7581</v>
      </c>
      <c r="JZQ3" s="33" t="s">
        <v>7582</v>
      </c>
      <c r="JZR3" s="33" t="s">
        <v>7583</v>
      </c>
      <c r="JZS3" s="33" t="s">
        <v>7584</v>
      </c>
      <c r="JZT3" s="33" t="s">
        <v>7585</v>
      </c>
      <c r="JZU3" s="33" t="s">
        <v>7586</v>
      </c>
      <c r="JZV3" s="33" t="s">
        <v>7587</v>
      </c>
      <c r="JZW3" s="33" t="s">
        <v>7588</v>
      </c>
      <c r="JZX3" s="33" t="s">
        <v>7589</v>
      </c>
      <c r="JZY3" s="33" t="s">
        <v>7590</v>
      </c>
      <c r="JZZ3" s="33" t="s">
        <v>7591</v>
      </c>
      <c r="KAA3" s="33" t="s">
        <v>7592</v>
      </c>
      <c r="KAB3" s="33" t="s">
        <v>7593</v>
      </c>
      <c r="KAC3" s="33" t="s">
        <v>7594</v>
      </c>
      <c r="KAD3" s="33" t="s">
        <v>7595</v>
      </c>
      <c r="KAE3" s="33" t="s">
        <v>7596</v>
      </c>
      <c r="KAF3" s="33" t="s">
        <v>7597</v>
      </c>
      <c r="KAG3" s="33" t="s">
        <v>7598</v>
      </c>
      <c r="KAH3" s="33" t="s">
        <v>7599</v>
      </c>
      <c r="KAI3" s="33" t="s">
        <v>7600</v>
      </c>
      <c r="KAJ3" s="33" t="s">
        <v>7601</v>
      </c>
      <c r="KAK3" s="33" t="s">
        <v>7602</v>
      </c>
      <c r="KAL3" s="33" t="s">
        <v>7603</v>
      </c>
      <c r="KAM3" s="33" t="s">
        <v>7604</v>
      </c>
      <c r="KAN3" s="33" t="s">
        <v>7605</v>
      </c>
      <c r="KAO3" s="33" t="s">
        <v>7606</v>
      </c>
      <c r="KAP3" s="33" t="s">
        <v>7607</v>
      </c>
      <c r="KAQ3" s="33" t="s">
        <v>7608</v>
      </c>
      <c r="KAR3" s="33" t="s">
        <v>7609</v>
      </c>
      <c r="KAS3" s="33" t="s">
        <v>7610</v>
      </c>
      <c r="KAT3" s="33" t="s">
        <v>7611</v>
      </c>
      <c r="KAU3" s="33" t="s">
        <v>7612</v>
      </c>
      <c r="KAV3" s="33" t="s">
        <v>7613</v>
      </c>
      <c r="KAW3" s="33" t="s">
        <v>7614</v>
      </c>
      <c r="KAX3" s="33" t="s">
        <v>7615</v>
      </c>
      <c r="KAY3" s="33" t="s">
        <v>7616</v>
      </c>
      <c r="KAZ3" s="33" t="s">
        <v>7617</v>
      </c>
      <c r="KBA3" s="33" t="s">
        <v>7618</v>
      </c>
      <c r="KBB3" s="33" t="s">
        <v>7619</v>
      </c>
      <c r="KBC3" s="33" t="s">
        <v>7620</v>
      </c>
      <c r="KBD3" s="33" t="s">
        <v>7621</v>
      </c>
      <c r="KBE3" s="33" t="s">
        <v>7622</v>
      </c>
      <c r="KBF3" s="33" t="s">
        <v>7623</v>
      </c>
      <c r="KBG3" s="33" t="s">
        <v>7624</v>
      </c>
      <c r="KBH3" s="33" t="s">
        <v>7625</v>
      </c>
      <c r="KBI3" s="33" t="s">
        <v>7626</v>
      </c>
      <c r="KBJ3" s="33" t="s">
        <v>7627</v>
      </c>
      <c r="KBK3" s="33" t="s">
        <v>7628</v>
      </c>
      <c r="KBL3" s="33" t="s">
        <v>7629</v>
      </c>
      <c r="KBM3" s="33" t="s">
        <v>7630</v>
      </c>
      <c r="KBN3" s="33" t="s">
        <v>7631</v>
      </c>
      <c r="KBO3" s="33" t="s">
        <v>7632</v>
      </c>
      <c r="KBP3" s="33" t="s">
        <v>7633</v>
      </c>
      <c r="KBQ3" s="33" t="s">
        <v>7634</v>
      </c>
      <c r="KBR3" s="33" t="s">
        <v>7635</v>
      </c>
      <c r="KBS3" s="33" t="s">
        <v>7636</v>
      </c>
      <c r="KBT3" s="33" t="s">
        <v>7637</v>
      </c>
      <c r="KBU3" s="33" t="s">
        <v>7638</v>
      </c>
      <c r="KBV3" s="33" t="s">
        <v>7639</v>
      </c>
      <c r="KBW3" s="33" t="s">
        <v>7640</v>
      </c>
      <c r="KBX3" s="33" t="s">
        <v>7641</v>
      </c>
      <c r="KBY3" s="33" t="s">
        <v>7642</v>
      </c>
      <c r="KBZ3" s="33" t="s">
        <v>7643</v>
      </c>
      <c r="KCA3" s="33" t="s">
        <v>7644</v>
      </c>
      <c r="KCB3" s="33" t="s">
        <v>7645</v>
      </c>
      <c r="KCC3" s="33" t="s">
        <v>7646</v>
      </c>
      <c r="KCD3" s="33" t="s">
        <v>7647</v>
      </c>
      <c r="KCE3" s="33" t="s">
        <v>7648</v>
      </c>
      <c r="KCF3" s="33" t="s">
        <v>7649</v>
      </c>
      <c r="KCG3" s="33" t="s">
        <v>7650</v>
      </c>
      <c r="KCH3" s="33" t="s">
        <v>7651</v>
      </c>
      <c r="KCI3" s="33" t="s">
        <v>7652</v>
      </c>
      <c r="KCJ3" s="33" t="s">
        <v>7653</v>
      </c>
      <c r="KCK3" s="33" t="s">
        <v>7654</v>
      </c>
      <c r="KCL3" s="33" t="s">
        <v>7655</v>
      </c>
      <c r="KCM3" s="33" t="s">
        <v>7656</v>
      </c>
      <c r="KCN3" s="33" t="s">
        <v>7657</v>
      </c>
      <c r="KCO3" s="33" t="s">
        <v>7658</v>
      </c>
      <c r="KCP3" s="33" t="s">
        <v>7659</v>
      </c>
      <c r="KCQ3" s="33" t="s">
        <v>7660</v>
      </c>
      <c r="KCR3" s="33" t="s">
        <v>7661</v>
      </c>
      <c r="KCS3" s="33" t="s">
        <v>7662</v>
      </c>
      <c r="KCT3" s="33" t="s">
        <v>7663</v>
      </c>
      <c r="KCU3" s="33" t="s">
        <v>7664</v>
      </c>
      <c r="KCV3" s="33" t="s">
        <v>7665</v>
      </c>
      <c r="KCW3" s="33" t="s">
        <v>7666</v>
      </c>
      <c r="KCX3" s="33" t="s">
        <v>7667</v>
      </c>
      <c r="KCY3" s="33" t="s">
        <v>7668</v>
      </c>
      <c r="KCZ3" s="33" t="s">
        <v>7669</v>
      </c>
      <c r="KDA3" s="33" t="s">
        <v>7670</v>
      </c>
      <c r="KDB3" s="33" t="s">
        <v>7671</v>
      </c>
      <c r="KDC3" s="33" t="s">
        <v>7672</v>
      </c>
      <c r="KDD3" s="33" t="s">
        <v>7673</v>
      </c>
      <c r="KDE3" s="33" t="s">
        <v>7674</v>
      </c>
      <c r="KDF3" s="33" t="s">
        <v>7675</v>
      </c>
      <c r="KDG3" s="33" t="s">
        <v>7676</v>
      </c>
      <c r="KDH3" s="33" t="s">
        <v>7677</v>
      </c>
      <c r="KDI3" s="33" t="s">
        <v>7678</v>
      </c>
      <c r="KDJ3" s="33" t="s">
        <v>7679</v>
      </c>
      <c r="KDK3" s="33" t="s">
        <v>7680</v>
      </c>
      <c r="KDL3" s="33" t="s">
        <v>7681</v>
      </c>
      <c r="KDM3" s="33" t="s">
        <v>7682</v>
      </c>
      <c r="KDN3" s="33" t="s">
        <v>7683</v>
      </c>
      <c r="KDO3" s="33" t="s">
        <v>7684</v>
      </c>
      <c r="KDP3" s="33" t="s">
        <v>7685</v>
      </c>
      <c r="KDQ3" s="33" t="s">
        <v>7686</v>
      </c>
      <c r="KDR3" s="33" t="s">
        <v>7687</v>
      </c>
      <c r="KDS3" s="33" t="s">
        <v>7688</v>
      </c>
      <c r="KDT3" s="33" t="s">
        <v>7689</v>
      </c>
      <c r="KDU3" s="33" t="s">
        <v>7690</v>
      </c>
      <c r="KDV3" s="33" t="s">
        <v>7691</v>
      </c>
      <c r="KDW3" s="33" t="s">
        <v>7692</v>
      </c>
      <c r="KDX3" s="33" t="s">
        <v>7693</v>
      </c>
      <c r="KDY3" s="33" t="s">
        <v>7694</v>
      </c>
      <c r="KDZ3" s="33" t="s">
        <v>7695</v>
      </c>
      <c r="KEA3" s="33" t="s">
        <v>7696</v>
      </c>
      <c r="KEB3" s="33" t="s">
        <v>7697</v>
      </c>
      <c r="KEC3" s="33" t="s">
        <v>7698</v>
      </c>
      <c r="KED3" s="33" t="s">
        <v>7699</v>
      </c>
      <c r="KEE3" s="33" t="s">
        <v>7700</v>
      </c>
      <c r="KEF3" s="33" t="s">
        <v>7701</v>
      </c>
      <c r="KEG3" s="33" t="s">
        <v>7702</v>
      </c>
      <c r="KEH3" s="33" t="s">
        <v>7703</v>
      </c>
      <c r="KEI3" s="33" t="s">
        <v>7704</v>
      </c>
      <c r="KEJ3" s="33" t="s">
        <v>7705</v>
      </c>
      <c r="KEK3" s="33" t="s">
        <v>7706</v>
      </c>
      <c r="KEL3" s="33" t="s">
        <v>7707</v>
      </c>
      <c r="KEM3" s="33" t="s">
        <v>7708</v>
      </c>
      <c r="KEN3" s="33" t="s">
        <v>7709</v>
      </c>
      <c r="KEO3" s="33" t="s">
        <v>7710</v>
      </c>
      <c r="KEP3" s="33" t="s">
        <v>7711</v>
      </c>
      <c r="KEQ3" s="33" t="s">
        <v>7712</v>
      </c>
      <c r="KER3" s="33" t="s">
        <v>7713</v>
      </c>
      <c r="KES3" s="33" t="s">
        <v>7714</v>
      </c>
      <c r="KET3" s="33" t="s">
        <v>7715</v>
      </c>
      <c r="KEU3" s="33" t="s">
        <v>7716</v>
      </c>
      <c r="KEV3" s="33" t="s">
        <v>7717</v>
      </c>
      <c r="KEW3" s="33" t="s">
        <v>7718</v>
      </c>
      <c r="KEX3" s="33" t="s">
        <v>7719</v>
      </c>
      <c r="KEY3" s="33" t="s">
        <v>7720</v>
      </c>
      <c r="KEZ3" s="33" t="s">
        <v>7721</v>
      </c>
      <c r="KFA3" s="33" t="s">
        <v>7722</v>
      </c>
      <c r="KFB3" s="33" t="s">
        <v>7723</v>
      </c>
      <c r="KFC3" s="33" t="s">
        <v>7724</v>
      </c>
      <c r="KFD3" s="33" t="s">
        <v>7725</v>
      </c>
      <c r="KFE3" s="33" t="s">
        <v>7726</v>
      </c>
      <c r="KFF3" s="33" t="s">
        <v>7727</v>
      </c>
      <c r="KFG3" s="33" t="s">
        <v>7728</v>
      </c>
      <c r="KFH3" s="33" t="s">
        <v>7729</v>
      </c>
      <c r="KFI3" s="33" t="s">
        <v>7730</v>
      </c>
      <c r="KFJ3" s="33" t="s">
        <v>7731</v>
      </c>
      <c r="KFK3" s="33" t="s">
        <v>7732</v>
      </c>
      <c r="KFL3" s="33" t="s">
        <v>7733</v>
      </c>
      <c r="KFM3" s="33" t="s">
        <v>7734</v>
      </c>
      <c r="KFN3" s="33" t="s">
        <v>7735</v>
      </c>
      <c r="KFO3" s="33" t="s">
        <v>7736</v>
      </c>
      <c r="KFP3" s="33" t="s">
        <v>7737</v>
      </c>
      <c r="KFQ3" s="33" t="s">
        <v>7738</v>
      </c>
      <c r="KFR3" s="33" t="s">
        <v>7739</v>
      </c>
      <c r="KFS3" s="33" t="s">
        <v>7740</v>
      </c>
      <c r="KFT3" s="33" t="s">
        <v>7741</v>
      </c>
      <c r="KFU3" s="33" t="s">
        <v>7742</v>
      </c>
      <c r="KFV3" s="33" t="s">
        <v>7743</v>
      </c>
      <c r="KFW3" s="33" t="s">
        <v>7744</v>
      </c>
      <c r="KFX3" s="33" t="s">
        <v>7745</v>
      </c>
      <c r="KFY3" s="33" t="s">
        <v>7746</v>
      </c>
      <c r="KFZ3" s="33" t="s">
        <v>7747</v>
      </c>
      <c r="KGA3" s="33" t="s">
        <v>7748</v>
      </c>
      <c r="KGB3" s="33" t="s">
        <v>7749</v>
      </c>
      <c r="KGC3" s="33" t="s">
        <v>7750</v>
      </c>
      <c r="KGD3" s="33" t="s">
        <v>7751</v>
      </c>
      <c r="KGE3" s="33" t="s">
        <v>7752</v>
      </c>
      <c r="KGF3" s="33" t="s">
        <v>7753</v>
      </c>
      <c r="KGG3" s="33" t="s">
        <v>7754</v>
      </c>
      <c r="KGH3" s="33" t="s">
        <v>7755</v>
      </c>
      <c r="KGI3" s="33" t="s">
        <v>7756</v>
      </c>
      <c r="KGJ3" s="33" t="s">
        <v>7757</v>
      </c>
      <c r="KGK3" s="33" t="s">
        <v>7758</v>
      </c>
      <c r="KGL3" s="33" t="s">
        <v>7759</v>
      </c>
      <c r="KGM3" s="33" t="s">
        <v>7760</v>
      </c>
      <c r="KGN3" s="33" t="s">
        <v>7761</v>
      </c>
      <c r="KGO3" s="33" t="s">
        <v>7762</v>
      </c>
      <c r="KGP3" s="33" t="s">
        <v>7763</v>
      </c>
      <c r="KGQ3" s="33" t="s">
        <v>7764</v>
      </c>
      <c r="KGR3" s="33" t="s">
        <v>7765</v>
      </c>
      <c r="KGS3" s="33" t="s">
        <v>7766</v>
      </c>
      <c r="KGT3" s="33" t="s">
        <v>7767</v>
      </c>
      <c r="KGU3" s="33" t="s">
        <v>7768</v>
      </c>
      <c r="KGV3" s="33" t="s">
        <v>7769</v>
      </c>
      <c r="KGW3" s="33" t="s">
        <v>7770</v>
      </c>
      <c r="KGX3" s="33" t="s">
        <v>7771</v>
      </c>
      <c r="KGY3" s="33" t="s">
        <v>7772</v>
      </c>
      <c r="KGZ3" s="33" t="s">
        <v>7773</v>
      </c>
      <c r="KHA3" s="33" t="s">
        <v>7774</v>
      </c>
      <c r="KHB3" s="33" t="s">
        <v>7775</v>
      </c>
      <c r="KHC3" s="33" t="s">
        <v>7776</v>
      </c>
      <c r="KHD3" s="33" t="s">
        <v>7777</v>
      </c>
      <c r="KHE3" s="33" t="s">
        <v>7778</v>
      </c>
      <c r="KHF3" s="33" t="s">
        <v>7779</v>
      </c>
      <c r="KHG3" s="33" t="s">
        <v>7780</v>
      </c>
      <c r="KHH3" s="33" t="s">
        <v>7781</v>
      </c>
      <c r="KHI3" s="33" t="s">
        <v>7782</v>
      </c>
      <c r="KHJ3" s="33" t="s">
        <v>7783</v>
      </c>
      <c r="KHK3" s="33" t="s">
        <v>7784</v>
      </c>
      <c r="KHL3" s="33" t="s">
        <v>7785</v>
      </c>
      <c r="KHM3" s="33" t="s">
        <v>7786</v>
      </c>
      <c r="KHN3" s="33" t="s">
        <v>7787</v>
      </c>
      <c r="KHO3" s="33" t="s">
        <v>7788</v>
      </c>
      <c r="KHP3" s="33" t="s">
        <v>7789</v>
      </c>
      <c r="KHQ3" s="33" t="s">
        <v>7790</v>
      </c>
      <c r="KHR3" s="33" t="s">
        <v>7791</v>
      </c>
      <c r="KHS3" s="33" t="s">
        <v>7792</v>
      </c>
      <c r="KHT3" s="33" t="s">
        <v>7793</v>
      </c>
      <c r="KHU3" s="33" t="s">
        <v>7794</v>
      </c>
      <c r="KHV3" s="33" t="s">
        <v>7795</v>
      </c>
      <c r="KHW3" s="33" t="s">
        <v>7796</v>
      </c>
      <c r="KHX3" s="33" t="s">
        <v>7797</v>
      </c>
      <c r="KHY3" s="33" t="s">
        <v>7798</v>
      </c>
      <c r="KHZ3" s="33" t="s">
        <v>7799</v>
      </c>
      <c r="KIA3" s="33" t="s">
        <v>7800</v>
      </c>
      <c r="KIB3" s="33" t="s">
        <v>7801</v>
      </c>
      <c r="KIC3" s="33" t="s">
        <v>7802</v>
      </c>
      <c r="KID3" s="33" t="s">
        <v>7803</v>
      </c>
      <c r="KIE3" s="33" t="s">
        <v>7804</v>
      </c>
      <c r="KIF3" s="33" t="s">
        <v>7805</v>
      </c>
      <c r="KIG3" s="33" t="s">
        <v>7806</v>
      </c>
      <c r="KIH3" s="33" t="s">
        <v>7807</v>
      </c>
      <c r="KII3" s="33" t="s">
        <v>7808</v>
      </c>
      <c r="KIJ3" s="33" t="s">
        <v>7809</v>
      </c>
      <c r="KIK3" s="33" t="s">
        <v>7810</v>
      </c>
      <c r="KIL3" s="33" t="s">
        <v>7811</v>
      </c>
      <c r="KIM3" s="33" t="s">
        <v>7812</v>
      </c>
      <c r="KIN3" s="33" t="s">
        <v>7813</v>
      </c>
      <c r="KIO3" s="33" t="s">
        <v>7814</v>
      </c>
      <c r="KIP3" s="33" t="s">
        <v>7815</v>
      </c>
      <c r="KIQ3" s="33" t="s">
        <v>7816</v>
      </c>
      <c r="KIR3" s="33" t="s">
        <v>7817</v>
      </c>
      <c r="KIS3" s="33" t="s">
        <v>7818</v>
      </c>
      <c r="KIT3" s="33" t="s">
        <v>7819</v>
      </c>
      <c r="KIU3" s="33" t="s">
        <v>7820</v>
      </c>
      <c r="KIV3" s="33" t="s">
        <v>7821</v>
      </c>
      <c r="KIW3" s="33" t="s">
        <v>7822</v>
      </c>
      <c r="KIX3" s="33" t="s">
        <v>7823</v>
      </c>
      <c r="KIY3" s="33" t="s">
        <v>7824</v>
      </c>
      <c r="KIZ3" s="33" t="s">
        <v>7825</v>
      </c>
      <c r="KJA3" s="33" t="s">
        <v>7826</v>
      </c>
      <c r="KJB3" s="33" t="s">
        <v>7827</v>
      </c>
      <c r="KJC3" s="33" t="s">
        <v>7828</v>
      </c>
      <c r="KJD3" s="33" t="s">
        <v>7829</v>
      </c>
      <c r="KJE3" s="33" t="s">
        <v>7830</v>
      </c>
      <c r="KJF3" s="33" t="s">
        <v>7831</v>
      </c>
      <c r="KJG3" s="33" t="s">
        <v>7832</v>
      </c>
      <c r="KJH3" s="33" t="s">
        <v>7833</v>
      </c>
      <c r="KJI3" s="33" t="s">
        <v>7834</v>
      </c>
      <c r="KJJ3" s="33" t="s">
        <v>7835</v>
      </c>
      <c r="KJK3" s="33" t="s">
        <v>7836</v>
      </c>
      <c r="KJL3" s="33" t="s">
        <v>7837</v>
      </c>
      <c r="KJM3" s="33" t="s">
        <v>7838</v>
      </c>
      <c r="KJN3" s="33" t="s">
        <v>7839</v>
      </c>
      <c r="KJO3" s="33" t="s">
        <v>7840</v>
      </c>
      <c r="KJP3" s="33" t="s">
        <v>7841</v>
      </c>
      <c r="KJQ3" s="33" t="s">
        <v>7842</v>
      </c>
      <c r="KJR3" s="33" t="s">
        <v>7843</v>
      </c>
      <c r="KJS3" s="33" t="s">
        <v>7844</v>
      </c>
      <c r="KJT3" s="33" t="s">
        <v>7845</v>
      </c>
      <c r="KJU3" s="33" t="s">
        <v>7846</v>
      </c>
      <c r="KJV3" s="33" t="s">
        <v>7847</v>
      </c>
      <c r="KJW3" s="33" t="s">
        <v>7848</v>
      </c>
      <c r="KJX3" s="33" t="s">
        <v>7849</v>
      </c>
      <c r="KJY3" s="33" t="s">
        <v>7850</v>
      </c>
      <c r="KJZ3" s="33" t="s">
        <v>7851</v>
      </c>
      <c r="KKA3" s="33" t="s">
        <v>7852</v>
      </c>
      <c r="KKB3" s="33" t="s">
        <v>7853</v>
      </c>
      <c r="KKC3" s="33" t="s">
        <v>7854</v>
      </c>
      <c r="KKD3" s="33" t="s">
        <v>7855</v>
      </c>
      <c r="KKE3" s="33" t="s">
        <v>7856</v>
      </c>
      <c r="KKF3" s="33" t="s">
        <v>7857</v>
      </c>
      <c r="KKG3" s="33" t="s">
        <v>7858</v>
      </c>
      <c r="KKH3" s="33" t="s">
        <v>7859</v>
      </c>
      <c r="KKI3" s="33" t="s">
        <v>7860</v>
      </c>
      <c r="KKJ3" s="33" t="s">
        <v>7861</v>
      </c>
      <c r="KKK3" s="33" t="s">
        <v>7862</v>
      </c>
      <c r="KKL3" s="33" t="s">
        <v>7863</v>
      </c>
      <c r="KKM3" s="33" t="s">
        <v>7864</v>
      </c>
      <c r="KKN3" s="33" t="s">
        <v>7865</v>
      </c>
      <c r="KKO3" s="33" t="s">
        <v>7866</v>
      </c>
      <c r="KKP3" s="33" t="s">
        <v>7867</v>
      </c>
      <c r="KKQ3" s="33" t="s">
        <v>7868</v>
      </c>
      <c r="KKR3" s="33" t="s">
        <v>7869</v>
      </c>
      <c r="KKS3" s="33" t="s">
        <v>7870</v>
      </c>
      <c r="KKT3" s="33" t="s">
        <v>7871</v>
      </c>
      <c r="KKU3" s="33" t="s">
        <v>7872</v>
      </c>
      <c r="KKV3" s="33" t="s">
        <v>7873</v>
      </c>
      <c r="KKW3" s="33" t="s">
        <v>7874</v>
      </c>
      <c r="KKX3" s="33" t="s">
        <v>7875</v>
      </c>
      <c r="KKY3" s="33" t="s">
        <v>7876</v>
      </c>
      <c r="KKZ3" s="33" t="s">
        <v>7877</v>
      </c>
      <c r="KLA3" s="33" t="s">
        <v>7878</v>
      </c>
      <c r="KLB3" s="33" t="s">
        <v>7879</v>
      </c>
      <c r="KLC3" s="33" t="s">
        <v>7880</v>
      </c>
      <c r="KLD3" s="33" t="s">
        <v>7881</v>
      </c>
      <c r="KLE3" s="33" t="s">
        <v>7882</v>
      </c>
      <c r="KLF3" s="33" t="s">
        <v>7883</v>
      </c>
      <c r="KLG3" s="33" t="s">
        <v>7884</v>
      </c>
      <c r="KLH3" s="33" t="s">
        <v>7885</v>
      </c>
      <c r="KLI3" s="33" t="s">
        <v>7886</v>
      </c>
      <c r="KLJ3" s="33" t="s">
        <v>7887</v>
      </c>
      <c r="KLK3" s="33" t="s">
        <v>7888</v>
      </c>
      <c r="KLL3" s="33" t="s">
        <v>7889</v>
      </c>
      <c r="KLM3" s="33" t="s">
        <v>7890</v>
      </c>
      <c r="KLN3" s="33" t="s">
        <v>7891</v>
      </c>
      <c r="KLO3" s="33" t="s">
        <v>7892</v>
      </c>
      <c r="KLP3" s="33" t="s">
        <v>7893</v>
      </c>
      <c r="KLQ3" s="33" t="s">
        <v>7894</v>
      </c>
      <c r="KLR3" s="33" t="s">
        <v>7895</v>
      </c>
      <c r="KLS3" s="33" t="s">
        <v>7896</v>
      </c>
      <c r="KLT3" s="33" t="s">
        <v>7897</v>
      </c>
      <c r="KLU3" s="33" t="s">
        <v>7898</v>
      </c>
      <c r="KLV3" s="33" t="s">
        <v>7899</v>
      </c>
      <c r="KLW3" s="33" t="s">
        <v>7900</v>
      </c>
      <c r="KLX3" s="33" t="s">
        <v>7901</v>
      </c>
      <c r="KLY3" s="33" t="s">
        <v>7902</v>
      </c>
      <c r="KLZ3" s="33" t="s">
        <v>7903</v>
      </c>
      <c r="KMA3" s="33" t="s">
        <v>7904</v>
      </c>
      <c r="KMB3" s="33" t="s">
        <v>7905</v>
      </c>
      <c r="KMC3" s="33" t="s">
        <v>7906</v>
      </c>
      <c r="KMD3" s="33" t="s">
        <v>7907</v>
      </c>
      <c r="KME3" s="33" t="s">
        <v>7908</v>
      </c>
      <c r="KMF3" s="33" t="s">
        <v>7909</v>
      </c>
      <c r="KMG3" s="33" t="s">
        <v>7910</v>
      </c>
      <c r="KMH3" s="33" t="s">
        <v>7911</v>
      </c>
      <c r="KMI3" s="33" t="s">
        <v>7912</v>
      </c>
      <c r="KMJ3" s="33" t="s">
        <v>7913</v>
      </c>
      <c r="KMK3" s="33" t="s">
        <v>7914</v>
      </c>
      <c r="KML3" s="33" t="s">
        <v>7915</v>
      </c>
      <c r="KMM3" s="33" t="s">
        <v>7916</v>
      </c>
      <c r="KMN3" s="33" t="s">
        <v>7917</v>
      </c>
      <c r="KMO3" s="33" t="s">
        <v>7918</v>
      </c>
      <c r="KMP3" s="33" t="s">
        <v>7919</v>
      </c>
      <c r="KMQ3" s="33" t="s">
        <v>7920</v>
      </c>
      <c r="KMR3" s="33" t="s">
        <v>7921</v>
      </c>
      <c r="KMS3" s="33" t="s">
        <v>7922</v>
      </c>
      <c r="KMT3" s="33" t="s">
        <v>7923</v>
      </c>
      <c r="KMU3" s="33" t="s">
        <v>7924</v>
      </c>
      <c r="KMV3" s="33" t="s">
        <v>7925</v>
      </c>
      <c r="KMW3" s="33" t="s">
        <v>7926</v>
      </c>
      <c r="KMX3" s="33" t="s">
        <v>7927</v>
      </c>
      <c r="KMY3" s="33" t="s">
        <v>7928</v>
      </c>
      <c r="KMZ3" s="33" t="s">
        <v>7929</v>
      </c>
      <c r="KNA3" s="33" t="s">
        <v>7930</v>
      </c>
      <c r="KNB3" s="33" t="s">
        <v>7931</v>
      </c>
      <c r="KNC3" s="33" t="s">
        <v>7932</v>
      </c>
      <c r="KND3" s="33" t="s">
        <v>7933</v>
      </c>
      <c r="KNE3" s="33" t="s">
        <v>7934</v>
      </c>
      <c r="KNF3" s="33" t="s">
        <v>7935</v>
      </c>
      <c r="KNG3" s="33" t="s">
        <v>7936</v>
      </c>
      <c r="KNH3" s="33" t="s">
        <v>7937</v>
      </c>
      <c r="KNI3" s="33" t="s">
        <v>7938</v>
      </c>
      <c r="KNJ3" s="33" t="s">
        <v>7939</v>
      </c>
      <c r="KNK3" s="33" t="s">
        <v>7940</v>
      </c>
      <c r="KNL3" s="33" t="s">
        <v>7941</v>
      </c>
      <c r="KNM3" s="33" t="s">
        <v>7942</v>
      </c>
      <c r="KNN3" s="33" t="s">
        <v>7943</v>
      </c>
      <c r="KNO3" s="33" t="s">
        <v>7944</v>
      </c>
      <c r="KNP3" s="33" t="s">
        <v>7945</v>
      </c>
      <c r="KNQ3" s="33" t="s">
        <v>7946</v>
      </c>
      <c r="KNR3" s="33" t="s">
        <v>7947</v>
      </c>
      <c r="KNS3" s="33" t="s">
        <v>7948</v>
      </c>
      <c r="KNT3" s="33" t="s">
        <v>7949</v>
      </c>
      <c r="KNU3" s="33" t="s">
        <v>7950</v>
      </c>
      <c r="KNV3" s="33" t="s">
        <v>7951</v>
      </c>
      <c r="KNW3" s="33" t="s">
        <v>7952</v>
      </c>
      <c r="KNX3" s="33" t="s">
        <v>7953</v>
      </c>
      <c r="KNY3" s="33" t="s">
        <v>7954</v>
      </c>
      <c r="KNZ3" s="33" t="s">
        <v>7955</v>
      </c>
      <c r="KOA3" s="33" t="s">
        <v>7956</v>
      </c>
      <c r="KOB3" s="33" t="s">
        <v>7957</v>
      </c>
      <c r="KOC3" s="33" t="s">
        <v>7958</v>
      </c>
      <c r="KOD3" s="33" t="s">
        <v>7959</v>
      </c>
      <c r="KOE3" s="33" t="s">
        <v>7960</v>
      </c>
      <c r="KOF3" s="33" t="s">
        <v>7961</v>
      </c>
      <c r="KOG3" s="33" t="s">
        <v>7962</v>
      </c>
      <c r="KOH3" s="33" t="s">
        <v>7963</v>
      </c>
      <c r="KOI3" s="33" t="s">
        <v>7964</v>
      </c>
      <c r="KOJ3" s="33" t="s">
        <v>7965</v>
      </c>
      <c r="KOK3" s="33" t="s">
        <v>7966</v>
      </c>
      <c r="KOL3" s="33" t="s">
        <v>7967</v>
      </c>
      <c r="KOM3" s="33" t="s">
        <v>7968</v>
      </c>
      <c r="KON3" s="33" t="s">
        <v>7969</v>
      </c>
      <c r="KOO3" s="33" t="s">
        <v>7970</v>
      </c>
      <c r="KOP3" s="33" t="s">
        <v>7971</v>
      </c>
      <c r="KOQ3" s="33" t="s">
        <v>7972</v>
      </c>
      <c r="KOR3" s="33" t="s">
        <v>7973</v>
      </c>
      <c r="KOS3" s="33" t="s">
        <v>7974</v>
      </c>
      <c r="KOT3" s="33" t="s">
        <v>7975</v>
      </c>
      <c r="KOU3" s="33" t="s">
        <v>7976</v>
      </c>
      <c r="KOV3" s="33" t="s">
        <v>7977</v>
      </c>
      <c r="KOW3" s="33" t="s">
        <v>7978</v>
      </c>
      <c r="KOX3" s="33" t="s">
        <v>7979</v>
      </c>
      <c r="KOY3" s="33" t="s">
        <v>7980</v>
      </c>
      <c r="KOZ3" s="33" t="s">
        <v>7981</v>
      </c>
      <c r="KPA3" s="33" t="s">
        <v>7982</v>
      </c>
      <c r="KPB3" s="33" t="s">
        <v>7983</v>
      </c>
      <c r="KPC3" s="33" t="s">
        <v>7984</v>
      </c>
      <c r="KPD3" s="33" t="s">
        <v>7985</v>
      </c>
      <c r="KPE3" s="33" t="s">
        <v>7986</v>
      </c>
      <c r="KPF3" s="33" t="s">
        <v>7987</v>
      </c>
      <c r="KPG3" s="33" t="s">
        <v>7988</v>
      </c>
      <c r="KPH3" s="33" t="s">
        <v>7989</v>
      </c>
      <c r="KPI3" s="33" t="s">
        <v>7990</v>
      </c>
      <c r="KPJ3" s="33" t="s">
        <v>7991</v>
      </c>
      <c r="KPK3" s="33" t="s">
        <v>7992</v>
      </c>
      <c r="KPL3" s="33" t="s">
        <v>7993</v>
      </c>
      <c r="KPM3" s="33" t="s">
        <v>7994</v>
      </c>
      <c r="KPN3" s="33" t="s">
        <v>7995</v>
      </c>
      <c r="KPO3" s="33" t="s">
        <v>7996</v>
      </c>
      <c r="KPP3" s="33" t="s">
        <v>7997</v>
      </c>
      <c r="KPQ3" s="33" t="s">
        <v>7998</v>
      </c>
      <c r="KPR3" s="33" t="s">
        <v>7999</v>
      </c>
      <c r="KPS3" s="33" t="s">
        <v>8000</v>
      </c>
      <c r="KPT3" s="33" t="s">
        <v>8001</v>
      </c>
      <c r="KPU3" s="33" t="s">
        <v>8002</v>
      </c>
      <c r="KPV3" s="33" t="s">
        <v>8003</v>
      </c>
      <c r="KPW3" s="33" t="s">
        <v>8004</v>
      </c>
      <c r="KPX3" s="33" t="s">
        <v>8005</v>
      </c>
      <c r="KPY3" s="33" t="s">
        <v>8006</v>
      </c>
      <c r="KPZ3" s="33" t="s">
        <v>8007</v>
      </c>
      <c r="KQA3" s="33" t="s">
        <v>8008</v>
      </c>
      <c r="KQB3" s="33" t="s">
        <v>8009</v>
      </c>
      <c r="KQC3" s="33" t="s">
        <v>8010</v>
      </c>
      <c r="KQD3" s="33" t="s">
        <v>8011</v>
      </c>
      <c r="KQE3" s="33" t="s">
        <v>8012</v>
      </c>
      <c r="KQF3" s="33" t="s">
        <v>8013</v>
      </c>
      <c r="KQG3" s="33" t="s">
        <v>8014</v>
      </c>
      <c r="KQH3" s="33" t="s">
        <v>8015</v>
      </c>
      <c r="KQI3" s="33" t="s">
        <v>8016</v>
      </c>
      <c r="KQJ3" s="33" t="s">
        <v>8017</v>
      </c>
      <c r="KQK3" s="33" t="s">
        <v>8018</v>
      </c>
      <c r="KQL3" s="33" t="s">
        <v>8019</v>
      </c>
      <c r="KQM3" s="33" t="s">
        <v>8020</v>
      </c>
      <c r="KQN3" s="33" t="s">
        <v>8021</v>
      </c>
      <c r="KQO3" s="33" t="s">
        <v>8022</v>
      </c>
      <c r="KQP3" s="33" t="s">
        <v>8023</v>
      </c>
      <c r="KQQ3" s="33" t="s">
        <v>8024</v>
      </c>
      <c r="KQR3" s="33" t="s">
        <v>8025</v>
      </c>
      <c r="KQS3" s="33" t="s">
        <v>8026</v>
      </c>
      <c r="KQT3" s="33" t="s">
        <v>8027</v>
      </c>
      <c r="KQU3" s="33" t="s">
        <v>8028</v>
      </c>
      <c r="KQV3" s="33" t="s">
        <v>8029</v>
      </c>
      <c r="KQW3" s="33" t="s">
        <v>8030</v>
      </c>
      <c r="KQX3" s="33" t="s">
        <v>8031</v>
      </c>
      <c r="KQY3" s="33" t="s">
        <v>8032</v>
      </c>
      <c r="KQZ3" s="33" t="s">
        <v>8033</v>
      </c>
      <c r="KRA3" s="33" t="s">
        <v>8034</v>
      </c>
      <c r="KRB3" s="33" t="s">
        <v>8035</v>
      </c>
      <c r="KRC3" s="33" t="s">
        <v>8036</v>
      </c>
      <c r="KRD3" s="33" t="s">
        <v>8037</v>
      </c>
      <c r="KRE3" s="33" t="s">
        <v>8038</v>
      </c>
      <c r="KRF3" s="33" t="s">
        <v>8039</v>
      </c>
      <c r="KRG3" s="33" t="s">
        <v>8040</v>
      </c>
      <c r="KRH3" s="33" t="s">
        <v>8041</v>
      </c>
      <c r="KRI3" s="33" t="s">
        <v>8042</v>
      </c>
      <c r="KRJ3" s="33" t="s">
        <v>8043</v>
      </c>
      <c r="KRK3" s="33" t="s">
        <v>8044</v>
      </c>
      <c r="KRL3" s="33" t="s">
        <v>8045</v>
      </c>
      <c r="KRM3" s="33" t="s">
        <v>8046</v>
      </c>
      <c r="KRN3" s="33" t="s">
        <v>8047</v>
      </c>
      <c r="KRO3" s="33" t="s">
        <v>8048</v>
      </c>
      <c r="KRP3" s="33" t="s">
        <v>8049</v>
      </c>
      <c r="KRQ3" s="33" t="s">
        <v>8050</v>
      </c>
      <c r="KRR3" s="33" t="s">
        <v>8051</v>
      </c>
      <c r="KRS3" s="33" t="s">
        <v>8052</v>
      </c>
      <c r="KRT3" s="33" t="s">
        <v>8053</v>
      </c>
      <c r="KRU3" s="33" t="s">
        <v>8054</v>
      </c>
      <c r="KRV3" s="33" t="s">
        <v>8055</v>
      </c>
      <c r="KRW3" s="33" t="s">
        <v>8056</v>
      </c>
      <c r="KRX3" s="33" t="s">
        <v>8057</v>
      </c>
      <c r="KRY3" s="33" t="s">
        <v>8058</v>
      </c>
      <c r="KRZ3" s="33" t="s">
        <v>8059</v>
      </c>
      <c r="KSA3" s="33" t="s">
        <v>8060</v>
      </c>
      <c r="KSB3" s="33" t="s">
        <v>8061</v>
      </c>
      <c r="KSC3" s="33" t="s">
        <v>8062</v>
      </c>
      <c r="KSD3" s="33" t="s">
        <v>8063</v>
      </c>
      <c r="KSE3" s="33" t="s">
        <v>8064</v>
      </c>
      <c r="KSF3" s="33" t="s">
        <v>8065</v>
      </c>
      <c r="KSG3" s="33" t="s">
        <v>8066</v>
      </c>
      <c r="KSH3" s="33" t="s">
        <v>8067</v>
      </c>
      <c r="KSI3" s="33" t="s">
        <v>8068</v>
      </c>
      <c r="KSJ3" s="33" t="s">
        <v>8069</v>
      </c>
      <c r="KSK3" s="33" t="s">
        <v>8070</v>
      </c>
      <c r="KSL3" s="33" t="s">
        <v>8071</v>
      </c>
      <c r="KSM3" s="33" t="s">
        <v>8072</v>
      </c>
      <c r="KSN3" s="33" t="s">
        <v>8073</v>
      </c>
      <c r="KSO3" s="33" t="s">
        <v>8074</v>
      </c>
      <c r="KSP3" s="33" t="s">
        <v>8075</v>
      </c>
      <c r="KSQ3" s="33" t="s">
        <v>8076</v>
      </c>
      <c r="KSR3" s="33" t="s">
        <v>8077</v>
      </c>
      <c r="KSS3" s="33" t="s">
        <v>8078</v>
      </c>
      <c r="KST3" s="33" t="s">
        <v>8079</v>
      </c>
      <c r="KSU3" s="33" t="s">
        <v>8080</v>
      </c>
      <c r="KSV3" s="33" t="s">
        <v>8081</v>
      </c>
      <c r="KSW3" s="33" t="s">
        <v>8082</v>
      </c>
      <c r="KSX3" s="33" t="s">
        <v>8083</v>
      </c>
      <c r="KSY3" s="33" t="s">
        <v>8084</v>
      </c>
      <c r="KSZ3" s="33" t="s">
        <v>8085</v>
      </c>
      <c r="KTA3" s="33" t="s">
        <v>8086</v>
      </c>
      <c r="KTB3" s="33" t="s">
        <v>8087</v>
      </c>
      <c r="KTC3" s="33" t="s">
        <v>8088</v>
      </c>
      <c r="KTD3" s="33" t="s">
        <v>8089</v>
      </c>
      <c r="KTE3" s="33" t="s">
        <v>8090</v>
      </c>
      <c r="KTF3" s="33" t="s">
        <v>8091</v>
      </c>
      <c r="KTG3" s="33" t="s">
        <v>8092</v>
      </c>
      <c r="KTH3" s="33" t="s">
        <v>8093</v>
      </c>
      <c r="KTI3" s="33" t="s">
        <v>8094</v>
      </c>
      <c r="KTJ3" s="33" t="s">
        <v>8095</v>
      </c>
      <c r="KTK3" s="33" t="s">
        <v>8096</v>
      </c>
      <c r="KTL3" s="33" t="s">
        <v>8097</v>
      </c>
      <c r="KTM3" s="33" t="s">
        <v>8098</v>
      </c>
      <c r="KTN3" s="33" t="s">
        <v>8099</v>
      </c>
      <c r="KTO3" s="33" t="s">
        <v>8100</v>
      </c>
      <c r="KTP3" s="33" t="s">
        <v>8101</v>
      </c>
      <c r="KTQ3" s="33" t="s">
        <v>8102</v>
      </c>
      <c r="KTR3" s="33" t="s">
        <v>8103</v>
      </c>
      <c r="KTS3" s="33" t="s">
        <v>8104</v>
      </c>
      <c r="KTT3" s="33" t="s">
        <v>8105</v>
      </c>
      <c r="KTU3" s="33" t="s">
        <v>8106</v>
      </c>
      <c r="KTV3" s="33" t="s">
        <v>8107</v>
      </c>
      <c r="KTW3" s="33" t="s">
        <v>8108</v>
      </c>
      <c r="KTX3" s="33" t="s">
        <v>8109</v>
      </c>
      <c r="KTY3" s="33" t="s">
        <v>8110</v>
      </c>
      <c r="KTZ3" s="33" t="s">
        <v>8111</v>
      </c>
      <c r="KUA3" s="33" t="s">
        <v>8112</v>
      </c>
      <c r="KUB3" s="33" t="s">
        <v>8113</v>
      </c>
      <c r="KUC3" s="33" t="s">
        <v>8114</v>
      </c>
      <c r="KUD3" s="33" t="s">
        <v>8115</v>
      </c>
      <c r="KUE3" s="33" t="s">
        <v>8116</v>
      </c>
      <c r="KUF3" s="33" t="s">
        <v>8117</v>
      </c>
      <c r="KUG3" s="33" t="s">
        <v>8118</v>
      </c>
      <c r="KUH3" s="33" t="s">
        <v>8119</v>
      </c>
      <c r="KUI3" s="33" t="s">
        <v>8120</v>
      </c>
      <c r="KUJ3" s="33" t="s">
        <v>8121</v>
      </c>
      <c r="KUK3" s="33" t="s">
        <v>8122</v>
      </c>
      <c r="KUL3" s="33" t="s">
        <v>8123</v>
      </c>
      <c r="KUM3" s="33" t="s">
        <v>8124</v>
      </c>
      <c r="KUN3" s="33" t="s">
        <v>8125</v>
      </c>
      <c r="KUO3" s="33" t="s">
        <v>8126</v>
      </c>
      <c r="KUP3" s="33" t="s">
        <v>8127</v>
      </c>
      <c r="KUQ3" s="33" t="s">
        <v>8128</v>
      </c>
      <c r="KUR3" s="33" t="s">
        <v>8129</v>
      </c>
      <c r="KUS3" s="33" t="s">
        <v>8130</v>
      </c>
      <c r="KUT3" s="33" t="s">
        <v>8131</v>
      </c>
      <c r="KUU3" s="33" t="s">
        <v>8132</v>
      </c>
      <c r="KUV3" s="33" t="s">
        <v>8133</v>
      </c>
      <c r="KUW3" s="33" t="s">
        <v>8134</v>
      </c>
      <c r="KUX3" s="33" t="s">
        <v>8135</v>
      </c>
      <c r="KUY3" s="33" t="s">
        <v>8136</v>
      </c>
      <c r="KUZ3" s="33" t="s">
        <v>8137</v>
      </c>
      <c r="KVA3" s="33" t="s">
        <v>8138</v>
      </c>
      <c r="KVB3" s="33" t="s">
        <v>8139</v>
      </c>
      <c r="KVC3" s="33" t="s">
        <v>8140</v>
      </c>
      <c r="KVD3" s="33" t="s">
        <v>8141</v>
      </c>
      <c r="KVE3" s="33" t="s">
        <v>8142</v>
      </c>
      <c r="KVF3" s="33" t="s">
        <v>8143</v>
      </c>
      <c r="KVG3" s="33" t="s">
        <v>8144</v>
      </c>
      <c r="KVH3" s="33" t="s">
        <v>8145</v>
      </c>
      <c r="KVI3" s="33" t="s">
        <v>8146</v>
      </c>
      <c r="KVJ3" s="33" t="s">
        <v>8147</v>
      </c>
      <c r="KVK3" s="33" t="s">
        <v>8148</v>
      </c>
      <c r="KVL3" s="33" t="s">
        <v>8149</v>
      </c>
      <c r="KVM3" s="33" t="s">
        <v>8150</v>
      </c>
      <c r="KVN3" s="33" t="s">
        <v>8151</v>
      </c>
      <c r="KVO3" s="33" t="s">
        <v>8152</v>
      </c>
      <c r="KVP3" s="33" t="s">
        <v>8153</v>
      </c>
      <c r="KVQ3" s="33" t="s">
        <v>8154</v>
      </c>
      <c r="KVR3" s="33" t="s">
        <v>8155</v>
      </c>
      <c r="KVS3" s="33" t="s">
        <v>8156</v>
      </c>
      <c r="KVT3" s="33" t="s">
        <v>8157</v>
      </c>
      <c r="KVU3" s="33" t="s">
        <v>8158</v>
      </c>
      <c r="KVV3" s="33" t="s">
        <v>8159</v>
      </c>
      <c r="KVW3" s="33" t="s">
        <v>8160</v>
      </c>
      <c r="KVX3" s="33" t="s">
        <v>8161</v>
      </c>
      <c r="KVY3" s="33" t="s">
        <v>8162</v>
      </c>
      <c r="KVZ3" s="33" t="s">
        <v>8163</v>
      </c>
      <c r="KWA3" s="33" t="s">
        <v>8164</v>
      </c>
      <c r="KWB3" s="33" t="s">
        <v>8165</v>
      </c>
      <c r="KWC3" s="33" t="s">
        <v>8166</v>
      </c>
      <c r="KWD3" s="33" t="s">
        <v>8167</v>
      </c>
      <c r="KWE3" s="33" t="s">
        <v>8168</v>
      </c>
      <c r="KWF3" s="33" t="s">
        <v>8169</v>
      </c>
      <c r="KWG3" s="33" t="s">
        <v>8170</v>
      </c>
      <c r="KWH3" s="33" t="s">
        <v>8171</v>
      </c>
      <c r="KWI3" s="33" t="s">
        <v>8172</v>
      </c>
      <c r="KWJ3" s="33" t="s">
        <v>8173</v>
      </c>
      <c r="KWK3" s="33" t="s">
        <v>8174</v>
      </c>
      <c r="KWL3" s="33" t="s">
        <v>8175</v>
      </c>
      <c r="KWM3" s="33" t="s">
        <v>8176</v>
      </c>
      <c r="KWN3" s="33" t="s">
        <v>8177</v>
      </c>
      <c r="KWO3" s="33" t="s">
        <v>8178</v>
      </c>
      <c r="KWP3" s="33" t="s">
        <v>8179</v>
      </c>
      <c r="KWQ3" s="33" t="s">
        <v>8180</v>
      </c>
      <c r="KWR3" s="33" t="s">
        <v>8181</v>
      </c>
      <c r="KWS3" s="33" t="s">
        <v>8182</v>
      </c>
      <c r="KWT3" s="33" t="s">
        <v>8183</v>
      </c>
      <c r="KWU3" s="33" t="s">
        <v>8184</v>
      </c>
      <c r="KWV3" s="33" t="s">
        <v>8185</v>
      </c>
      <c r="KWW3" s="33" t="s">
        <v>8186</v>
      </c>
      <c r="KWX3" s="33" t="s">
        <v>8187</v>
      </c>
      <c r="KWY3" s="33" t="s">
        <v>8188</v>
      </c>
      <c r="KWZ3" s="33" t="s">
        <v>8189</v>
      </c>
      <c r="KXA3" s="33" t="s">
        <v>8190</v>
      </c>
      <c r="KXB3" s="33" t="s">
        <v>8191</v>
      </c>
      <c r="KXC3" s="33" t="s">
        <v>8192</v>
      </c>
      <c r="KXD3" s="33" t="s">
        <v>8193</v>
      </c>
      <c r="KXE3" s="33" t="s">
        <v>8194</v>
      </c>
      <c r="KXF3" s="33" t="s">
        <v>8195</v>
      </c>
      <c r="KXG3" s="33" t="s">
        <v>8196</v>
      </c>
      <c r="KXH3" s="33" t="s">
        <v>8197</v>
      </c>
      <c r="KXI3" s="33" t="s">
        <v>8198</v>
      </c>
      <c r="KXJ3" s="33" t="s">
        <v>8199</v>
      </c>
      <c r="KXK3" s="33" t="s">
        <v>8200</v>
      </c>
      <c r="KXL3" s="33" t="s">
        <v>8201</v>
      </c>
      <c r="KXM3" s="33" t="s">
        <v>8202</v>
      </c>
      <c r="KXN3" s="33" t="s">
        <v>8203</v>
      </c>
      <c r="KXO3" s="33" t="s">
        <v>8204</v>
      </c>
      <c r="KXP3" s="33" t="s">
        <v>8205</v>
      </c>
      <c r="KXQ3" s="33" t="s">
        <v>8206</v>
      </c>
      <c r="KXR3" s="33" t="s">
        <v>8207</v>
      </c>
      <c r="KXS3" s="33" t="s">
        <v>8208</v>
      </c>
      <c r="KXT3" s="33" t="s">
        <v>8209</v>
      </c>
      <c r="KXU3" s="33" t="s">
        <v>8210</v>
      </c>
      <c r="KXV3" s="33" t="s">
        <v>8211</v>
      </c>
      <c r="KXW3" s="33" t="s">
        <v>8212</v>
      </c>
      <c r="KXX3" s="33" t="s">
        <v>8213</v>
      </c>
      <c r="KXY3" s="33" t="s">
        <v>8214</v>
      </c>
      <c r="KXZ3" s="33" t="s">
        <v>8215</v>
      </c>
      <c r="KYA3" s="33" t="s">
        <v>8216</v>
      </c>
      <c r="KYB3" s="33" t="s">
        <v>8217</v>
      </c>
      <c r="KYC3" s="33" t="s">
        <v>8218</v>
      </c>
      <c r="KYD3" s="33" t="s">
        <v>8219</v>
      </c>
      <c r="KYE3" s="33" t="s">
        <v>8220</v>
      </c>
      <c r="KYF3" s="33" t="s">
        <v>8221</v>
      </c>
      <c r="KYG3" s="33" t="s">
        <v>8222</v>
      </c>
      <c r="KYH3" s="33" t="s">
        <v>8223</v>
      </c>
      <c r="KYI3" s="33" t="s">
        <v>8224</v>
      </c>
      <c r="KYJ3" s="33" t="s">
        <v>8225</v>
      </c>
      <c r="KYK3" s="33" t="s">
        <v>8226</v>
      </c>
      <c r="KYL3" s="33" t="s">
        <v>8227</v>
      </c>
      <c r="KYM3" s="33" t="s">
        <v>8228</v>
      </c>
      <c r="KYN3" s="33" t="s">
        <v>8229</v>
      </c>
      <c r="KYO3" s="33" t="s">
        <v>8230</v>
      </c>
      <c r="KYP3" s="33" t="s">
        <v>8231</v>
      </c>
      <c r="KYQ3" s="33" t="s">
        <v>8232</v>
      </c>
      <c r="KYR3" s="33" t="s">
        <v>8233</v>
      </c>
      <c r="KYS3" s="33" t="s">
        <v>8234</v>
      </c>
      <c r="KYT3" s="33" t="s">
        <v>8235</v>
      </c>
      <c r="KYU3" s="33" t="s">
        <v>8236</v>
      </c>
      <c r="KYV3" s="33" t="s">
        <v>8237</v>
      </c>
      <c r="KYW3" s="33" t="s">
        <v>8238</v>
      </c>
      <c r="KYX3" s="33" t="s">
        <v>8239</v>
      </c>
      <c r="KYY3" s="33" t="s">
        <v>8240</v>
      </c>
      <c r="KYZ3" s="33" t="s">
        <v>8241</v>
      </c>
      <c r="KZA3" s="33" t="s">
        <v>8242</v>
      </c>
      <c r="KZB3" s="33" t="s">
        <v>8243</v>
      </c>
      <c r="KZC3" s="33" t="s">
        <v>8244</v>
      </c>
      <c r="KZD3" s="33" t="s">
        <v>8245</v>
      </c>
      <c r="KZE3" s="33" t="s">
        <v>8246</v>
      </c>
      <c r="KZF3" s="33" t="s">
        <v>8247</v>
      </c>
      <c r="KZG3" s="33" t="s">
        <v>8248</v>
      </c>
      <c r="KZH3" s="33" t="s">
        <v>8249</v>
      </c>
      <c r="KZI3" s="33" t="s">
        <v>8250</v>
      </c>
      <c r="KZJ3" s="33" t="s">
        <v>8251</v>
      </c>
      <c r="KZK3" s="33" t="s">
        <v>8252</v>
      </c>
      <c r="KZL3" s="33" t="s">
        <v>8253</v>
      </c>
      <c r="KZM3" s="33" t="s">
        <v>8254</v>
      </c>
      <c r="KZN3" s="33" t="s">
        <v>8255</v>
      </c>
      <c r="KZO3" s="33" t="s">
        <v>8256</v>
      </c>
      <c r="KZP3" s="33" t="s">
        <v>8257</v>
      </c>
      <c r="KZQ3" s="33" t="s">
        <v>8258</v>
      </c>
      <c r="KZR3" s="33" t="s">
        <v>8259</v>
      </c>
      <c r="KZS3" s="33" t="s">
        <v>8260</v>
      </c>
      <c r="KZT3" s="33" t="s">
        <v>8261</v>
      </c>
      <c r="KZU3" s="33" t="s">
        <v>8262</v>
      </c>
      <c r="KZV3" s="33" t="s">
        <v>8263</v>
      </c>
      <c r="KZW3" s="33" t="s">
        <v>8264</v>
      </c>
      <c r="KZX3" s="33" t="s">
        <v>8265</v>
      </c>
      <c r="KZY3" s="33" t="s">
        <v>8266</v>
      </c>
      <c r="KZZ3" s="33" t="s">
        <v>8267</v>
      </c>
      <c r="LAA3" s="33" t="s">
        <v>8268</v>
      </c>
      <c r="LAB3" s="33" t="s">
        <v>8269</v>
      </c>
      <c r="LAC3" s="33" t="s">
        <v>8270</v>
      </c>
      <c r="LAD3" s="33" t="s">
        <v>8271</v>
      </c>
      <c r="LAE3" s="33" t="s">
        <v>8272</v>
      </c>
      <c r="LAF3" s="33" t="s">
        <v>8273</v>
      </c>
      <c r="LAG3" s="33" t="s">
        <v>8274</v>
      </c>
      <c r="LAH3" s="33" t="s">
        <v>8275</v>
      </c>
      <c r="LAI3" s="33" t="s">
        <v>8276</v>
      </c>
      <c r="LAJ3" s="33" t="s">
        <v>8277</v>
      </c>
      <c r="LAK3" s="33" t="s">
        <v>8278</v>
      </c>
      <c r="LAL3" s="33" t="s">
        <v>8279</v>
      </c>
      <c r="LAM3" s="33" t="s">
        <v>8280</v>
      </c>
      <c r="LAN3" s="33" t="s">
        <v>8281</v>
      </c>
      <c r="LAO3" s="33" t="s">
        <v>8282</v>
      </c>
      <c r="LAP3" s="33" t="s">
        <v>8283</v>
      </c>
      <c r="LAQ3" s="33" t="s">
        <v>8284</v>
      </c>
      <c r="LAR3" s="33" t="s">
        <v>8285</v>
      </c>
      <c r="LAS3" s="33" t="s">
        <v>8286</v>
      </c>
      <c r="LAT3" s="33" t="s">
        <v>8287</v>
      </c>
      <c r="LAU3" s="33" t="s">
        <v>8288</v>
      </c>
      <c r="LAV3" s="33" t="s">
        <v>8289</v>
      </c>
      <c r="LAW3" s="33" t="s">
        <v>8290</v>
      </c>
      <c r="LAX3" s="33" t="s">
        <v>8291</v>
      </c>
      <c r="LAY3" s="33" t="s">
        <v>8292</v>
      </c>
      <c r="LAZ3" s="33" t="s">
        <v>8293</v>
      </c>
      <c r="LBA3" s="33" t="s">
        <v>8294</v>
      </c>
      <c r="LBB3" s="33" t="s">
        <v>8295</v>
      </c>
      <c r="LBC3" s="33" t="s">
        <v>8296</v>
      </c>
      <c r="LBD3" s="33" t="s">
        <v>8297</v>
      </c>
      <c r="LBE3" s="33" t="s">
        <v>8298</v>
      </c>
      <c r="LBF3" s="33" t="s">
        <v>8299</v>
      </c>
      <c r="LBG3" s="33" t="s">
        <v>8300</v>
      </c>
      <c r="LBH3" s="33" t="s">
        <v>8301</v>
      </c>
      <c r="LBI3" s="33" t="s">
        <v>8302</v>
      </c>
      <c r="LBJ3" s="33" t="s">
        <v>8303</v>
      </c>
      <c r="LBK3" s="33" t="s">
        <v>8304</v>
      </c>
      <c r="LBL3" s="33" t="s">
        <v>8305</v>
      </c>
      <c r="LBM3" s="33" t="s">
        <v>8306</v>
      </c>
      <c r="LBN3" s="33" t="s">
        <v>8307</v>
      </c>
      <c r="LBO3" s="33" t="s">
        <v>8308</v>
      </c>
      <c r="LBP3" s="33" t="s">
        <v>8309</v>
      </c>
      <c r="LBQ3" s="33" t="s">
        <v>8310</v>
      </c>
      <c r="LBR3" s="33" t="s">
        <v>8311</v>
      </c>
      <c r="LBS3" s="33" t="s">
        <v>8312</v>
      </c>
      <c r="LBT3" s="33" t="s">
        <v>8313</v>
      </c>
      <c r="LBU3" s="33" t="s">
        <v>8314</v>
      </c>
      <c r="LBV3" s="33" t="s">
        <v>8315</v>
      </c>
      <c r="LBW3" s="33" t="s">
        <v>8316</v>
      </c>
      <c r="LBX3" s="33" t="s">
        <v>8317</v>
      </c>
      <c r="LBY3" s="33" t="s">
        <v>8318</v>
      </c>
      <c r="LBZ3" s="33" t="s">
        <v>8319</v>
      </c>
      <c r="LCA3" s="33" t="s">
        <v>8320</v>
      </c>
      <c r="LCB3" s="33" t="s">
        <v>8321</v>
      </c>
      <c r="LCC3" s="33" t="s">
        <v>8322</v>
      </c>
      <c r="LCD3" s="33" t="s">
        <v>8323</v>
      </c>
      <c r="LCE3" s="33" t="s">
        <v>8324</v>
      </c>
      <c r="LCF3" s="33" t="s">
        <v>8325</v>
      </c>
      <c r="LCG3" s="33" t="s">
        <v>8326</v>
      </c>
      <c r="LCH3" s="33" t="s">
        <v>8327</v>
      </c>
      <c r="LCI3" s="33" t="s">
        <v>8328</v>
      </c>
      <c r="LCJ3" s="33" t="s">
        <v>8329</v>
      </c>
      <c r="LCK3" s="33" t="s">
        <v>8330</v>
      </c>
      <c r="LCL3" s="33" t="s">
        <v>8331</v>
      </c>
      <c r="LCM3" s="33" t="s">
        <v>8332</v>
      </c>
      <c r="LCN3" s="33" t="s">
        <v>8333</v>
      </c>
      <c r="LCO3" s="33" t="s">
        <v>8334</v>
      </c>
      <c r="LCP3" s="33" t="s">
        <v>8335</v>
      </c>
      <c r="LCQ3" s="33" t="s">
        <v>8336</v>
      </c>
      <c r="LCR3" s="33" t="s">
        <v>8337</v>
      </c>
      <c r="LCS3" s="33" t="s">
        <v>8338</v>
      </c>
      <c r="LCT3" s="33" t="s">
        <v>8339</v>
      </c>
      <c r="LCU3" s="33" t="s">
        <v>8340</v>
      </c>
      <c r="LCV3" s="33" t="s">
        <v>8341</v>
      </c>
      <c r="LCW3" s="33" t="s">
        <v>8342</v>
      </c>
      <c r="LCX3" s="33" t="s">
        <v>8343</v>
      </c>
      <c r="LCY3" s="33" t="s">
        <v>8344</v>
      </c>
      <c r="LCZ3" s="33" t="s">
        <v>8345</v>
      </c>
      <c r="LDA3" s="33" t="s">
        <v>8346</v>
      </c>
      <c r="LDB3" s="33" t="s">
        <v>8347</v>
      </c>
      <c r="LDC3" s="33" t="s">
        <v>8348</v>
      </c>
      <c r="LDD3" s="33" t="s">
        <v>8349</v>
      </c>
      <c r="LDE3" s="33" t="s">
        <v>8350</v>
      </c>
      <c r="LDF3" s="33" t="s">
        <v>8351</v>
      </c>
      <c r="LDG3" s="33" t="s">
        <v>8352</v>
      </c>
      <c r="LDH3" s="33" t="s">
        <v>8353</v>
      </c>
      <c r="LDI3" s="33" t="s">
        <v>8354</v>
      </c>
      <c r="LDJ3" s="33" t="s">
        <v>8355</v>
      </c>
      <c r="LDK3" s="33" t="s">
        <v>8356</v>
      </c>
      <c r="LDL3" s="33" t="s">
        <v>8357</v>
      </c>
      <c r="LDM3" s="33" t="s">
        <v>8358</v>
      </c>
      <c r="LDN3" s="33" t="s">
        <v>8359</v>
      </c>
      <c r="LDO3" s="33" t="s">
        <v>8360</v>
      </c>
      <c r="LDP3" s="33" t="s">
        <v>8361</v>
      </c>
      <c r="LDQ3" s="33" t="s">
        <v>8362</v>
      </c>
      <c r="LDR3" s="33" t="s">
        <v>8363</v>
      </c>
      <c r="LDS3" s="33" t="s">
        <v>8364</v>
      </c>
      <c r="LDT3" s="33" t="s">
        <v>8365</v>
      </c>
      <c r="LDU3" s="33" t="s">
        <v>8366</v>
      </c>
      <c r="LDV3" s="33" t="s">
        <v>8367</v>
      </c>
      <c r="LDW3" s="33" t="s">
        <v>8368</v>
      </c>
      <c r="LDX3" s="33" t="s">
        <v>8369</v>
      </c>
      <c r="LDY3" s="33" t="s">
        <v>8370</v>
      </c>
      <c r="LDZ3" s="33" t="s">
        <v>8371</v>
      </c>
      <c r="LEA3" s="33" t="s">
        <v>8372</v>
      </c>
      <c r="LEB3" s="33" t="s">
        <v>8373</v>
      </c>
      <c r="LEC3" s="33" t="s">
        <v>8374</v>
      </c>
      <c r="LED3" s="33" t="s">
        <v>8375</v>
      </c>
      <c r="LEE3" s="33" t="s">
        <v>8376</v>
      </c>
      <c r="LEF3" s="33" t="s">
        <v>8377</v>
      </c>
      <c r="LEG3" s="33" t="s">
        <v>8378</v>
      </c>
      <c r="LEH3" s="33" t="s">
        <v>8379</v>
      </c>
      <c r="LEI3" s="33" t="s">
        <v>8380</v>
      </c>
      <c r="LEJ3" s="33" t="s">
        <v>8381</v>
      </c>
      <c r="LEK3" s="33" t="s">
        <v>8382</v>
      </c>
      <c r="LEL3" s="33" t="s">
        <v>8383</v>
      </c>
      <c r="LEM3" s="33" t="s">
        <v>8384</v>
      </c>
      <c r="LEN3" s="33" t="s">
        <v>8385</v>
      </c>
      <c r="LEO3" s="33" t="s">
        <v>8386</v>
      </c>
      <c r="LEP3" s="33" t="s">
        <v>8387</v>
      </c>
      <c r="LEQ3" s="33" t="s">
        <v>8388</v>
      </c>
      <c r="LER3" s="33" t="s">
        <v>8389</v>
      </c>
      <c r="LES3" s="33" t="s">
        <v>8390</v>
      </c>
      <c r="LET3" s="33" t="s">
        <v>8391</v>
      </c>
      <c r="LEU3" s="33" t="s">
        <v>8392</v>
      </c>
      <c r="LEV3" s="33" t="s">
        <v>8393</v>
      </c>
      <c r="LEW3" s="33" t="s">
        <v>8394</v>
      </c>
      <c r="LEX3" s="33" t="s">
        <v>8395</v>
      </c>
      <c r="LEY3" s="33" t="s">
        <v>8396</v>
      </c>
      <c r="LEZ3" s="33" t="s">
        <v>8397</v>
      </c>
      <c r="LFA3" s="33" t="s">
        <v>8398</v>
      </c>
      <c r="LFB3" s="33" t="s">
        <v>8399</v>
      </c>
      <c r="LFC3" s="33" t="s">
        <v>8400</v>
      </c>
      <c r="LFD3" s="33" t="s">
        <v>8401</v>
      </c>
      <c r="LFE3" s="33" t="s">
        <v>8402</v>
      </c>
      <c r="LFF3" s="33" t="s">
        <v>8403</v>
      </c>
      <c r="LFG3" s="33" t="s">
        <v>8404</v>
      </c>
      <c r="LFH3" s="33" t="s">
        <v>8405</v>
      </c>
      <c r="LFI3" s="33" t="s">
        <v>8406</v>
      </c>
      <c r="LFJ3" s="33" t="s">
        <v>8407</v>
      </c>
      <c r="LFK3" s="33" t="s">
        <v>8408</v>
      </c>
      <c r="LFL3" s="33" t="s">
        <v>8409</v>
      </c>
      <c r="LFM3" s="33" t="s">
        <v>8410</v>
      </c>
      <c r="LFN3" s="33" t="s">
        <v>8411</v>
      </c>
      <c r="LFO3" s="33" t="s">
        <v>8412</v>
      </c>
      <c r="LFP3" s="33" t="s">
        <v>8413</v>
      </c>
      <c r="LFQ3" s="33" t="s">
        <v>8414</v>
      </c>
      <c r="LFR3" s="33" t="s">
        <v>8415</v>
      </c>
      <c r="LFS3" s="33" t="s">
        <v>8416</v>
      </c>
      <c r="LFT3" s="33" t="s">
        <v>8417</v>
      </c>
      <c r="LFU3" s="33" t="s">
        <v>8418</v>
      </c>
      <c r="LFV3" s="33" t="s">
        <v>8419</v>
      </c>
      <c r="LFW3" s="33" t="s">
        <v>8420</v>
      </c>
      <c r="LFX3" s="33" t="s">
        <v>8421</v>
      </c>
      <c r="LFY3" s="33" t="s">
        <v>8422</v>
      </c>
      <c r="LFZ3" s="33" t="s">
        <v>8423</v>
      </c>
      <c r="LGA3" s="33" t="s">
        <v>8424</v>
      </c>
      <c r="LGB3" s="33" t="s">
        <v>8425</v>
      </c>
      <c r="LGC3" s="33" t="s">
        <v>8426</v>
      </c>
      <c r="LGD3" s="33" t="s">
        <v>8427</v>
      </c>
      <c r="LGE3" s="33" t="s">
        <v>8428</v>
      </c>
      <c r="LGF3" s="33" t="s">
        <v>8429</v>
      </c>
      <c r="LGG3" s="33" t="s">
        <v>8430</v>
      </c>
      <c r="LGH3" s="33" t="s">
        <v>8431</v>
      </c>
      <c r="LGI3" s="33" t="s">
        <v>8432</v>
      </c>
      <c r="LGJ3" s="33" t="s">
        <v>8433</v>
      </c>
      <c r="LGK3" s="33" t="s">
        <v>8434</v>
      </c>
      <c r="LGL3" s="33" t="s">
        <v>8435</v>
      </c>
      <c r="LGM3" s="33" t="s">
        <v>8436</v>
      </c>
      <c r="LGN3" s="33" t="s">
        <v>8437</v>
      </c>
      <c r="LGO3" s="33" t="s">
        <v>8438</v>
      </c>
      <c r="LGP3" s="33" t="s">
        <v>8439</v>
      </c>
      <c r="LGQ3" s="33" t="s">
        <v>8440</v>
      </c>
      <c r="LGR3" s="33" t="s">
        <v>8441</v>
      </c>
      <c r="LGS3" s="33" t="s">
        <v>8442</v>
      </c>
      <c r="LGT3" s="33" t="s">
        <v>8443</v>
      </c>
      <c r="LGU3" s="33" t="s">
        <v>8444</v>
      </c>
      <c r="LGV3" s="33" t="s">
        <v>8445</v>
      </c>
      <c r="LGW3" s="33" t="s">
        <v>8446</v>
      </c>
      <c r="LGX3" s="33" t="s">
        <v>8447</v>
      </c>
      <c r="LGY3" s="33" t="s">
        <v>8448</v>
      </c>
      <c r="LGZ3" s="33" t="s">
        <v>8449</v>
      </c>
      <c r="LHA3" s="33" t="s">
        <v>8450</v>
      </c>
      <c r="LHB3" s="33" t="s">
        <v>8451</v>
      </c>
      <c r="LHC3" s="33" t="s">
        <v>8452</v>
      </c>
      <c r="LHD3" s="33" t="s">
        <v>8453</v>
      </c>
      <c r="LHE3" s="33" t="s">
        <v>8454</v>
      </c>
      <c r="LHF3" s="33" t="s">
        <v>8455</v>
      </c>
      <c r="LHG3" s="33" t="s">
        <v>8456</v>
      </c>
      <c r="LHH3" s="33" t="s">
        <v>8457</v>
      </c>
      <c r="LHI3" s="33" t="s">
        <v>8458</v>
      </c>
      <c r="LHJ3" s="33" t="s">
        <v>8459</v>
      </c>
      <c r="LHK3" s="33" t="s">
        <v>8460</v>
      </c>
      <c r="LHL3" s="33" t="s">
        <v>8461</v>
      </c>
      <c r="LHM3" s="33" t="s">
        <v>8462</v>
      </c>
      <c r="LHN3" s="33" t="s">
        <v>8463</v>
      </c>
      <c r="LHO3" s="33" t="s">
        <v>8464</v>
      </c>
      <c r="LHP3" s="33" t="s">
        <v>8465</v>
      </c>
      <c r="LHQ3" s="33" t="s">
        <v>8466</v>
      </c>
      <c r="LHR3" s="33" t="s">
        <v>8467</v>
      </c>
      <c r="LHS3" s="33" t="s">
        <v>8468</v>
      </c>
      <c r="LHT3" s="33" t="s">
        <v>8469</v>
      </c>
      <c r="LHU3" s="33" t="s">
        <v>8470</v>
      </c>
      <c r="LHV3" s="33" t="s">
        <v>8471</v>
      </c>
      <c r="LHW3" s="33" t="s">
        <v>8472</v>
      </c>
      <c r="LHX3" s="33" t="s">
        <v>8473</v>
      </c>
      <c r="LHY3" s="33" t="s">
        <v>8474</v>
      </c>
      <c r="LHZ3" s="33" t="s">
        <v>8475</v>
      </c>
      <c r="LIA3" s="33" t="s">
        <v>8476</v>
      </c>
      <c r="LIB3" s="33" t="s">
        <v>8477</v>
      </c>
      <c r="LIC3" s="33" t="s">
        <v>8478</v>
      </c>
      <c r="LID3" s="33" t="s">
        <v>8479</v>
      </c>
      <c r="LIE3" s="33" t="s">
        <v>8480</v>
      </c>
      <c r="LIF3" s="33" t="s">
        <v>8481</v>
      </c>
      <c r="LIG3" s="33" t="s">
        <v>8482</v>
      </c>
      <c r="LIH3" s="33" t="s">
        <v>8483</v>
      </c>
      <c r="LII3" s="33" t="s">
        <v>8484</v>
      </c>
      <c r="LIJ3" s="33" t="s">
        <v>8485</v>
      </c>
      <c r="LIK3" s="33" t="s">
        <v>8486</v>
      </c>
      <c r="LIL3" s="33" t="s">
        <v>8487</v>
      </c>
      <c r="LIM3" s="33" t="s">
        <v>8488</v>
      </c>
      <c r="LIN3" s="33" t="s">
        <v>8489</v>
      </c>
      <c r="LIO3" s="33" t="s">
        <v>8490</v>
      </c>
      <c r="LIP3" s="33" t="s">
        <v>8491</v>
      </c>
      <c r="LIQ3" s="33" t="s">
        <v>8492</v>
      </c>
      <c r="LIR3" s="33" t="s">
        <v>8493</v>
      </c>
      <c r="LIS3" s="33" t="s">
        <v>8494</v>
      </c>
      <c r="LIT3" s="33" t="s">
        <v>8495</v>
      </c>
      <c r="LIU3" s="33" t="s">
        <v>8496</v>
      </c>
      <c r="LIV3" s="33" t="s">
        <v>8497</v>
      </c>
      <c r="LIW3" s="33" t="s">
        <v>8498</v>
      </c>
      <c r="LIX3" s="33" t="s">
        <v>8499</v>
      </c>
      <c r="LIY3" s="33" t="s">
        <v>8500</v>
      </c>
      <c r="LIZ3" s="33" t="s">
        <v>8501</v>
      </c>
      <c r="LJA3" s="33" t="s">
        <v>8502</v>
      </c>
      <c r="LJB3" s="33" t="s">
        <v>8503</v>
      </c>
      <c r="LJC3" s="33" t="s">
        <v>8504</v>
      </c>
      <c r="LJD3" s="33" t="s">
        <v>8505</v>
      </c>
      <c r="LJE3" s="33" t="s">
        <v>8506</v>
      </c>
      <c r="LJF3" s="33" t="s">
        <v>8507</v>
      </c>
      <c r="LJG3" s="33" t="s">
        <v>8508</v>
      </c>
      <c r="LJH3" s="33" t="s">
        <v>8509</v>
      </c>
      <c r="LJI3" s="33" t="s">
        <v>8510</v>
      </c>
      <c r="LJJ3" s="33" t="s">
        <v>8511</v>
      </c>
      <c r="LJK3" s="33" t="s">
        <v>8512</v>
      </c>
      <c r="LJL3" s="33" t="s">
        <v>8513</v>
      </c>
      <c r="LJM3" s="33" t="s">
        <v>8514</v>
      </c>
      <c r="LJN3" s="33" t="s">
        <v>8515</v>
      </c>
      <c r="LJO3" s="33" t="s">
        <v>8516</v>
      </c>
      <c r="LJP3" s="33" t="s">
        <v>8517</v>
      </c>
      <c r="LJQ3" s="33" t="s">
        <v>8518</v>
      </c>
      <c r="LJR3" s="33" t="s">
        <v>8519</v>
      </c>
      <c r="LJS3" s="33" t="s">
        <v>8520</v>
      </c>
      <c r="LJT3" s="33" t="s">
        <v>8521</v>
      </c>
      <c r="LJU3" s="33" t="s">
        <v>8522</v>
      </c>
      <c r="LJV3" s="33" t="s">
        <v>8523</v>
      </c>
      <c r="LJW3" s="33" t="s">
        <v>8524</v>
      </c>
      <c r="LJX3" s="33" t="s">
        <v>8525</v>
      </c>
      <c r="LJY3" s="33" t="s">
        <v>8526</v>
      </c>
      <c r="LJZ3" s="33" t="s">
        <v>8527</v>
      </c>
      <c r="LKA3" s="33" t="s">
        <v>8528</v>
      </c>
      <c r="LKB3" s="33" t="s">
        <v>8529</v>
      </c>
      <c r="LKC3" s="33" t="s">
        <v>8530</v>
      </c>
      <c r="LKD3" s="33" t="s">
        <v>8531</v>
      </c>
      <c r="LKE3" s="33" t="s">
        <v>8532</v>
      </c>
      <c r="LKF3" s="33" t="s">
        <v>8533</v>
      </c>
      <c r="LKG3" s="33" t="s">
        <v>8534</v>
      </c>
      <c r="LKH3" s="33" t="s">
        <v>8535</v>
      </c>
      <c r="LKI3" s="33" t="s">
        <v>8536</v>
      </c>
      <c r="LKJ3" s="33" t="s">
        <v>8537</v>
      </c>
      <c r="LKK3" s="33" t="s">
        <v>8538</v>
      </c>
      <c r="LKL3" s="33" t="s">
        <v>8539</v>
      </c>
      <c r="LKM3" s="33" t="s">
        <v>8540</v>
      </c>
      <c r="LKN3" s="33" t="s">
        <v>8541</v>
      </c>
      <c r="LKO3" s="33" t="s">
        <v>8542</v>
      </c>
      <c r="LKP3" s="33" t="s">
        <v>8543</v>
      </c>
      <c r="LKQ3" s="33" t="s">
        <v>8544</v>
      </c>
      <c r="LKR3" s="33" t="s">
        <v>8545</v>
      </c>
      <c r="LKS3" s="33" t="s">
        <v>8546</v>
      </c>
      <c r="LKT3" s="33" t="s">
        <v>8547</v>
      </c>
      <c r="LKU3" s="33" t="s">
        <v>8548</v>
      </c>
      <c r="LKV3" s="33" t="s">
        <v>8549</v>
      </c>
      <c r="LKW3" s="33" t="s">
        <v>8550</v>
      </c>
      <c r="LKX3" s="33" t="s">
        <v>8551</v>
      </c>
      <c r="LKY3" s="33" t="s">
        <v>8552</v>
      </c>
      <c r="LKZ3" s="33" t="s">
        <v>8553</v>
      </c>
      <c r="LLA3" s="33" t="s">
        <v>8554</v>
      </c>
      <c r="LLB3" s="33" t="s">
        <v>8555</v>
      </c>
      <c r="LLC3" s="33" t="s">
        <v>8556</v>
      </c>
      <c r="LLD3" s="33" t="s">
        <v>8557</v>
      </c>
      <c r="LLE3" s="33" t="s">
        <v>8558</v>
      </c>
      <c r="LLF3" s="33" t="s">
        <v>8559</v>
      </c>
      <c r="LLG3" s="33" t="s">
        <v>8560</v>
      </c>
      <c r="LLH3" s="33" t="s">
        <v>8561</v>
      </c>
      <c r="LLI3" s="33" t="s">
        <v>8562</v>
      </c>
      <c r="LLJ3" s="33" t="s">
        <v>8563</v>
      </c>
      <c r="LLK3" s="33" t="s">
        <v>8564</v>
      </c>
      <c r="LLL3" s="33" t="s">
        <v>8565</v>
      </c>
      <c r="LLM3" s="33" t="s">
        <v>8566</v>
      </c>
      <c r="LLN3" s="33" t="s">
        <v>8567</v>
      </c>
      <c r="LLO3" s="33" t="s">
        <v>8568</v>
      </c>
      <c r="LLP3" s="33" t="s">
        <v>8569</v>
      </c>
      <c r="LLQ3" s="33" t="s">
        <v>8570</v>
      </c>
      <c r="LLR3" s="33" t="s">
        <v>8571</v>
      </c>
      <c r="LLS3" s="33" t="s">
        <v>8572</v>
      </c>
      <c r="LLT3" s="33" t="s">
        <v>8573</v>
      </c>
      <c r="LLU3" s="33" t="s">
        <v>8574</v>
      </c>
      <c r="LLV3" s="33" t="s">
        <v>8575</v>
      </c>
      <c r="LLW3" s="33" t="s">
        <v>8576</v>
      </c>
      <c r="LLX3" s="33" t="s">
        <v>8577</v>
      </c>
      <c r="LLY3" s="33" t="s">
        <v>8578</v>
      </c>
      <c r="LLZ3" s="33" t="s">
        <v>8579</v>
      </c>
      <c r="LMA3" s="33" t="s">
        <v>8580</v>
      </c>
      <c r="LMB3" s="33" t="s">
        <v>8581</v>
      </c>
      <c r="LMC3" s="33" t="s">
        <v>8582</v>
      </c>
      <c r="LMD3" s="33" t="s">
        <v>8583</v>
      </c>
      <c r="LME3" s="33" t="s">
        <v>8584</v>
      </c>
      <c r="LMF3" s="33" t="s">
        <v>8585</v>
      </c>
      <c r="LMG3" s="33" t="s">
        <v>8586</v>
      </c>
      <c r="LMH3" s="33" t="s">
        <v>8587</v>
      </c>
      <c r="LMI3" s="33" t="s">
        <v>8588</v>
      </c>
      <c r="LMJ3" s="33" t="s">
        <v>8589</v>
      </c>
      <c r="LMK3" s="33" t="s">
        <v>8590</v>
      </c>
      <c r="LML3" s="33" t="s">
        <v>8591</v>
      </c>
      <c r="LMM3" s="33" t="s">
        <v>8592</v>
      </c>
      <c r="LMN3" s="33" t="s">
        <v>8593</v>
      </c>
      <c r="LMO3" s="33" t="s">
        <v>8594</v>
      </c>
      <c r="LMP3" s="33" t="s">
        <v>8595</v>
      </c>
      <c r="LMQ3" s="33" t="s">
        <v>8596</v>
      </c>
      <c r="LMR3" s="33" t="s">
        <v>8597</v>
      </c>
      <c r="LMS3" s="33" t="s">
        <v>8598</v>
      </c>
      <c r="LMT3" s="33" t="s">
        <v>8599</v>
      </c>
      <c r="LMU3" s="33" t="s">
        <v>8600</v>
      </c>
      <c r="LMV3" s="33" t="s">
        <v>8601</v>
      </c>
      <c r="LMW3" s="33" t="s">
        <v>8602</v>
      </c>
      <c r="LMX3" s="33" t="s">
        <v>8603</v>
      </c>
      <c r="LMY3" s="33" t="s">
        <v>8604</v>
      </c>
      <c r="LMZ3" s="33" t="s">
        <v>8605</v>
      </c>
      <c r="LNA3" s="33" t="s">
        <v>8606</v>
      </c>
      <c r="LNB3" s="33" t="s">
        <v>8607</v>
      </c>
      <c r="LNC3" s="33" t="s">
        <v>8608</v>
      </c>
      <c r="LND3" s="33" t="s">
        <v>8609</v>
      </c>
      <c r="LNE3" s="33" t="s">
        <v>8610</v>
      </c>
      <c r="LNF3" s="33" t="s">
        <v>8611</v>
      </c>
      <c r="LNG3" s="33" t="s">
        <v>8612</v>
      </c>
      <c r="LNH3" s="33" t="s">
        <v>8613</v>
      </c>
      <c r="LNI3" s="33" t="s">
        <v>8614</v>
      </c>
      <c r="LNJ3" s="33" t="s">
        <v>8615</v>
      </c>
      <c r="LNK3" s="33" t="s">
        <v>8616</v>
      </c>
      <c r="LNL3" s="33" t="s">
        <v>8617</v>
      </c>
      <c r="LNM3" s="33" t="s">
        <v>8618</v>
      </c>
      <c r="LNN3" s="33" t="s">
        <v>8619</v>
      </c>
      <c r="LNO3" s="33" t="s">
        <v>8620</v>
      </c>
      <c r="LNP3" s="33" t="s">
        <v>8621</v>
      </c>
      <c r="LNQ3" s="33" t="s">
        <v>8622</v>
      </c>
      <c r="LNR3" s="33" t="s">
        <v>8623</v>
      </c>
      <c r="LNS3" s="33" t="s">
        <v>8624</v>
      </c>
      <c r="LNT3" s="33" t="s">
        <v>8625</v>
      </c>
      <c r="LNU3" s="33" t="s">
        <v>8626</v>
      </c>
      <c r="LNV3" s="33" t="s">
        <v>8627</v>
      </c>
      <c r="LNW3" s="33" t="s">
        <v>8628</v>
      </c>
      <c r="LNX3" s="33" t="s">
        <v>8629</v>
      </c>
      <c r="LNY3" s="33" t="s">
        <v>8630</v>
      </c>
      <c r="LNZ3" s="33" t="s">
        <v>8631</v>
      </c>
      <c r="LOA3" s="33" t="s">
        <v>8632</v>
      </c>
      <c r="LOB3" s="33" t="s">
        <v>8633</v>
      </c>
      <c r="LOC3" s="33" t="s">
        <v>8634</v>
      </c>
      <c r="LOD3" s="33" t="s">
        <v>8635</v>
      </c>
      <c r="LOE3" s="33" t="s">
        <v>8636</v>
      </c>
      <c r="LOF3" s="33" t="s">
        <v>8637</v>
      </c>
      <c r="LOG3" s="33" t="s">
        <v>8638</v>
      </c>
      <c r="LOH3" s="33" t="s">
        <v>8639</v>
      </c>
      <c r="LOI3" s="33" t="s">
        <v>8640</v>
      </c>
      <c r="LOJ3" s="33" t="s">
        <v>8641</v>
      </c>
      <c r="LOK3" s="33" t="s">
        <v>8642</v>
      </c>
      <c r="LOL3" s="33" t="s">
        <v>8643</v>
      </c>
      <c r="LOM3" s="33" t="s">
        <v>8644</v>
      </c>
      <c r="LON3" s="33" t="s">
        <v>8645</v>
      </c>
      <c r="LOO3" s="33" t="s">
        <v>8646</v>
      </c>
      <c r="LOP3" s="33" t="s">
        <v>8647</v>
      </c>
      <c r="LOQ3" s="33" t="s">
        <v>8648</v>
      </c>
      <c r="LOR3" s="33" t="s">
        <v>8649</v>
      </c>
      <c r="LOS3" s="33" t="s">
        <v>8650</v>
      </c>
      <c r="LOT3" s="33" t="s">
        <v>8651</v>
      </c>
      <c r="LOU3" s="33" t="s">
        <v>8652</v>
      </c>
      <c r="LOV3" s="33" t="s">
        <v>8653</v>
      </c>
      <c r="LOW3" s="33" t="s">
        <v>8654</v>
      </c>
      <c r="LOX3" s="33" t="s">
        <v>8655</v>
      </c>
      <c r="LOY3" s="33" t="s">
        <v>8656</v>
      </c>
      <c r="LOZ3" s="33" t="s">
        <v>8657</v>
      </c>
      <c r="LPA3" s="33" t="s">
        <v>8658</v>
      </c>
      <c r="LPB3" s="33" t="s">
        <v>8659</v>
      </c>
      <c r="LPC3" s="33" t="s">
        <v>8660</v>
      </c>
      <c r="LPD3" s="33" t="s">
        <v>8661</v>
      </c>
      <c r="LPE3" s="33" t="s">
        <v>8662</v>
      </c>
      <c r="LPF3" s="33" t="s">
        <v>8663</v>
      </c>
      <c r="LPG3" s="33" t="s">
        <v>8664</v>
      </c>
      <c r="LPH3" s="33" t="s">
        <v>8665</v>
      </c>
      <c r="LPI3" s="33" t="s">
        <v>8666</v>
      </c>
      <c r="LPJ3" s="33" t="s">
        <v>8667</v>
      </c>
      <c r="LPK3" s="33" t="s">
        <v>8668</v>
      </c>
      <c r="LPL3" s="33" t="s">
        <v>8669</v>
      </c>
      <c r="LPM3" s="33" t="s">
        <v>8670</v>
      </c>
      <c r="LPN3" s="33" t="s">
        <v>8671</v>
      </c>
      <c r="LPO3" s="33" t="s">
        <v>8672</v>
      </c>
      <c r="LPP3" s="33" t="s">
        <v>8673</v>
      </c>
      <c r="LPQ3" s="33" t="s">
        <v>8674</v>
      </c>
      <c r="LPR3" s="33" t="s">
        <v>8675</v>
      </c>
      <c r="LPS3" s="33" t="s">
        <v>8676</v>
      </c>
      <c r="LPT3" s="33" t="s">
        <v>8677</v>
      </c>
      <c r="LPU3" s="33" t="s">
        <v>8678</v>
      </c>
      <c r="LPV3" s="33" t="s">
        <v>8679</v>
      </c>
      <c r="LPW3" s="33" t="s">
        <v>8680</v>
      </c>
      <c r="LPX3" s="33" t="s">
        <v>8681</v>
      </c>
      <c r="LPY3" s="33" t="s">
        <v>8682</v>
      </c>
      <c r="LPZ3" s="33" t="s">
        <v>8683</v>
      </c>
      <c r="LQA3" s="33" t="s">
        <v>8684</v>
      </c>
      <c r="LQB3" s="33" t="s">
        <v>8685</v>
      </c>
      <c r="LQC3" s="33" t="s">
        <v>8686</v>
      </c>
      <c r="LQD3" s="33" t="s">
        <v>8687</v>
      </c>
      <c r="LQE3" s="33" t="s">
        <v>8688</v>
      </c>
      <c r="LQF3" s="33" t="s">
        <v>8689</v>
      </c>
      <c r="LQG3" s="33" t="s">
        <v>8690</v>
      </c>
      <c r="LQH3" s="33" t="s">
        <v>8691</v>
      </c>
      <c r="LQI3" s="33" t="s">
        <v>8692</v>
      </c>
      <c r="LQJ3" s="33" t="s">
        <v>8693</v>
      </c>
      <c r="LQK3" s="33" t="s">
        <v>8694</v>
      </c>
      <c r="LQL3" s="33" t="s">
        <v>8695</v>
      </c>
      <c r="LQM3" s="33" t="s">
        <v>8696</v>
      </c>
      <c r="LQN3" s="33" t="s">
        <v>8697</v>
      </c>
      <c r="LQO3" s="33" t="s">
        <v>8698</v>
      </c>
      <c r="LQP3" s="33" t="s">
        <v>8699</v>
      </c>
      <c r="LQQ3" s="33" t="s">
        <v>8700</v>
      </c>
      <c r="LQR3" s="33" t="s">
        <v>8701</v>
      </c>
      <c r="LQS3" s="33" t="s">
        <v>8702</v>
      </c>
      <c r="LQT3" s="33" t="s">
        <v>8703</v>
      </c>
      <c r="LQU3" s="33" t="s">
        <v>8704</v>
      </c>
      <c r="LQV3" s="33" t="s">
        <v>8705</v>
      </c>
      <c r="LQW3" s="33" t="s">
        <v>8706</v>
      </c>
      <c r="LQX3" s="33" t="s">
        <v>8707</v>
      </c>
      <c r="LQY3" s="33" t="s">
        <v>8708</v>
      </c>
      <c r="LQZ3" s="33" t="s">
        <v>8709</v>
      </c>
      <c r="LRA3" s="33" t="s">
        <v>8710</v>
      </c>
      <c r="LRB3" s="33" t="s">
        <v>8711</v>
      </c>
      <c r="LRC3" s="33" t="s">
        <v>8712</v>
      </c>
      <c r="LRD3" s="33" t="s">
        <v>8713</v>
      </c>
      <c r="LRE3" s="33" t="s">
        <v>8714</v>
      </c>
      <c r="LRF3" s="33" t="s">
        <v>8715</v>
      </c>
      <c r="LRG3" s="33" t="s">
        <v>8716</v>
      </c>
      <c r="LRH3" s="33" t="s">
        <v>8717</v>
      </c>
      <c r="LRI3" s="33" t="s">
        <v>8718</v>
      </c>
      <c r="LRJ3" s="33" t="s">
        <v>8719</v>
      </c>
      <c r="LRK3" s="33" t="s">
        <v>8720</v>
      </c>
      <c r="LRL3" s="33" t="s">
        <v>8721</v>
      </c>
      <c r="LRM3" s="33" t="s">
        <v>8722</v>
      </c>
      <c r="LRN3" s="33" t="s">
        <v>8723</v>
      </c>
      <c r="LRO3" s="33" t="s">
        <v>8724</v>
      </c>
      <c r="LRP3" s="33" t="s">
        <v>8725</v>
      </c>
      <c r="LRQ3" s="33" t="s">
        <v>8726</v>
      </c>
      <c r="LRR3" s="33" t="s">
        <v>8727</v>
      </c>
      <c r="LRS3" s="33" t="s">
        <v>8728</v>
      </c>
      <c r="LRT3" s="33" t="s">
        <v>8729</v>
      </c>
      <c r="LRU3" s="33" t="s">
        <v>8730</v>
      </c>
      <c r="LRV3" s="33" t="s">
        <v>8731</v>
      </c>
      <c r="LRW3" s="33" t="s">
        <v>8732</v>
      </c>
      <c r="LRX3" s="33" t="s">
        <v>8733</v>
      </c>
      <c r="LRY3" s="33" t="s">
        <v>8734</v>
      </c>
      <c r="LRZ3" s="33" t="s">
        <v>8735</v>
      </c>
      <c r="LSA3" s="33" t="s">
        <v>8736</v>
      </c>
      <c r="LSB3" s="33" t="s">
        <v>8737</v>
      </c>
      <c r="LSC3" s="33" t="s">
        <v>8738</v>
      </c>
      <c r="LSD3" s="33" t="s">
        <v>8739</v>
      </c>
      <c r="LSE3" s="33" t="s">
        <v>8740</v>
      </c>
      <c r="LSF3" s="33" t="s">
        <v>8741</v>
      </c>
      <c r="LSG3" s="33" t="s">
        <v>8742</v>
      </c>
      <c r="LSH3" s="33" t="s">
        <v>8743</v>
      </c>
      <c r="LSI3" s="33" t="s">
        <v>8744</v>
      </c>
      <c r="LSJ3" s="33" t="s">
        <v>8745</v>
      </c>
      <c r="LSK3" s="33" t="s">
        <v>8746</v>
      </c>
      <c r="LSL3" s="33" t="s">
        <v>8747</v>
      </c>
      <c r="LSM3" s="33" t="s">
        <v>8748</v>
      </c>
      <c r="LSN3" s="33" t="s">
        <v>8749</v>
      </c>
      <c r="LSO3" s="33" t="s">
        <v>8750</v>
      </c>
      <c r="LSP3" s="33" t="s">
        <v>8751</v>
      </c>
      <c r="LSQ3" s="33" t="s">
        <v>8752</v>
      </c>
      <c r="LSR3" s="33" t="s">
        <v>8753</v>
      </c>
      <c r="LSS3" s="33" t="s">
        <v>8754</v>
      </c>
      <c r="LST3" s="33" t="s">
        <v>8755</v>
      </c>
      <c r="LSU3" s="33" t="s">
        <v>8756</v>
      </c>
      <c r="LSV3" s="33" t="s">
        <v>8757</v>
      </c>
      <c r="LSW3" s="33" t="s">
        <v>8758</v>
      </c>
      <c r="LSX3" s="33" t="s">
        <v>8759</v>
      </c>
      <c r="LSY3" s="33" t="s">
        <v>8760</v>
      </c>
      <c r="LSZ3" s="33" t="s">
        <v>8761</v>
      </c>
      <c r="LTA3" s="33" t="s">
        <v>8762</v>
      </c>
      <c r="LTB3" s="33" t="s">
        <v>8763</v>
      </c>
      <c r="LTC3" s="33" t="s">
        <v>8764</v>
      </c>
      <c r="LTD3" s="33" t="s">
        <v>8765</v>
      </c>
      <c r="LTE3" s="33" t="s">
        <v>8766</v>
      </c>
      <c r="LTF3" s="33" t="s">
        <v>8767</v>
      </c>
      <c r="LTG3" s="33" t="s">
        <v>8768</v>
      </c>
      <c r="LTH3" s="33" t="s">
        <v>8769</v>
      </c>
      <c r="LTI3" s="33" t="s">
        <v>8770</v>
      </c>
      <c r="LTJ3" s="33" t="s">
        <v>8771</v>
      </c>
      <c r="LTK3" s="33" t="s">
        <v>8772</v>
      </c>
      <c r="LTL3" s="33" t="s">
        <v>8773</v>
      </c>
      <c r="LTM3" s="33" t="s">
        <v>8774</v>
      </c>
      <c r="LTN3" s="33" t="s">
        <v>8775</v>
      </c>
      <c r="LTO3" s="33" t="s">
        <v>8776</v>
      </c>
      <c r="LTP3" s="33" t="s">
        <v>8777</v>
      </c>
      <c r="LTQ3" s="33" t="s">
        <v>8778</v>
      </c>
      <c r="LTR3" s="33" t="s">
        <v>8779</v>
      </c>
      <c r="LTS3" s="33" t="s">
        <v>8780</v>
      </c>
      <c r="LTT3" s="33" t="s">
        <v>8781</v>
      </c>
      <c r="LTU3" s="33" t="s">
        <v>8782</v>
      </c>
      <c r="LTV3" s="33" t="s">
        <v>8783</v>
      </c>
      <c r="LTW3" s="33" t="s">
        <v>8784</v>
      </c>
      <c r="LTX3" s="33" t="s">
        <v>8785</v>
      </c>
      <c r="LTY3" s="33" t="s">
        <v>8786</v>
      </c>
      <c r="LTZ3" s="33" t="s">
        <v>8787</v>
      </c>
      <c r="LUA3" s="33" t="s">
        <v>8788</v>
      </c>
      <c r="LUB3" s="33" t="s">
        <v>8789</v>
      </c>
      <c r="LUC3" s="33" t="s">
        <v>8790</v>
      </c>
      <c r="LUD3" s="33" t="s">
        <v>8791</v>
      </c>
      <c r="LUE3" s="33" t="s">
        <v>8792</v>
      </c>
      <c r="LUF3" s="33" t="s">
        <v>8793</v>
      </c>
      <c r="LUG3" s="33" t="s">
        <v>8794</v>
      </c>
      <c r="LUH3" s="33" t="s">
        <v>8795</v>
      </c>
      <c r="LUI3" s="33" t="s">
        <v>8796</v>
      </c>
      <c r="LUJ3" s="33" t="s">
        <v>8797</v>
      </c>
      <c r="LUK3" s="33" t="s">
        <v>8798</v>
      </c>
      <c r="LUL3" s="33" t="s">
        <v>8799</v>
      </c>
      <c r="LUM3" s="33" t="s">
        <v>8800</v>
      </c>
      <c r="LUN3" s="33" t="s">
        <v>8801</v>
      </c>
      <c r="LUO3" s="33" t="s">
        <v>8802</v>
      </c>
      <c r="LUP3" s="33" t="s">
        <v>8803</v>
      </c>
      <c r="LUQ3" s="33" t="s">
        <v>8804</v>
      </c>
      <c r="LUR3" s="33" t="s">
        <v>8805</v>
      </c>
      <c r="LUS3" s="33" t="s">
        <v>8806</v>
      </c>
      <c r="LUT3" s="33" t="s">
        <v>8807</v>
      </c>
      <c r="LUU3" s="33" t="s">
        <v>8808</v>
      </c>
      <c r="LUV3" s="33" t="s">
        <v>8809</v>
      </c>
      <c r="LUW3" s="33" t="s">
        <v>8810</v>
      </c>
      <c r="LUX3" s="33" t="s">
        <v>8811</v>
      </c>
      <c r="LUY3" s="33" t="s">
        <v>8812</v>
      </c>
      <c r="LUZ3" s="33" t="s">
        <v>8813</v>
      </c>
      <c r="LVA3" s="33" t="s">
        <v>8814</v>
      </c>
      <c r="LVB3" s="33" t="s">
        <v>8815</v>
      </c>
      <c r="LVC3" s="33" t="s">
        <v>8816</v>
      </c>
      <c r="LVD3" s="33" t="s">
        <v>8817</v>
      </c>
      <c r="LVE3" s="33" t="s">
        <v>8818</v>
      </c>
      <c r="LVF3" s="33" t="s">
        <v>8819</v>
      </c>
      <c r="LVG3" s="33" t="s">
        <v>8820</v>
      </c>
      <c r="LVH3" s="33" t="s">
        <v>8821</v>
      </c>
      <c r="LVI3" s="33" t="s">
        <v>8822</v>
      </c>
      <c r="LVJ3" s="33" t="s">
        <v>8823</v>
      </c>
      <c r="LVK3" s="33" t="s">
        <v>8824</v>
      </c>
      <c r="LVL3" s="33" t="s">
        <v>8825</v>
      </c>
      <c r="LVM3" s="33" t="s">
        <v>8826</v>
      </c>
      <c r="LVN3" s="33" t="s">
        <v>8827</v>
      </c>
      <c r="LVO3" s="33" t="s">
        <v>8828</v>
      </c>
      <c r="LVP3" s="33" t="s">
        <v>8829</v>
      </c>
      <c r="LVQ3" s="33" t="s">
        <v>8830</v>
      </c>
      <c r="LVR3" s="33" t="s">
        <v>8831</v>
      </c>
      <c r="LVS3" s="33" t="s">
        <v>8832</v>
      </c>
      <c r="LVT3" s="33" t="s">
        <v>8833</v>
      </c>
      <c r="LVU3" s="33" t="s">
        <v>8834</v>
      </c>
      <c r="LVV3" s="33" t="s">
        <v>8835</v>
      </c>
      <c r="LVW3" s="33" t="s">
        <v>8836</v>
      </c>
      <c r="LVX3" s="33" t="s">
        <v>8837</v>
      </c>
      <c r="LVY3" s="33" t="s">
        <v>8838</v>
      </c>
      <c r="LVZ3" s="33" t="s">
        <v>8839</v>
      </c>
      <c r="LWA3" s="33" t="s">
        <v>8840</v>
      </c>
      <c r="LWB3" s="33" t="s">
        <v>8841</v>
      </c>
      <c r="LWC3" s="33" t="s">
        <v>8842</v>
      </c>
      <c r="LWD3" s="33" t="s">
        <v>8843</v>
      </c>
      <c r="LWE3" s="33" t="s">
        <v>8844</v>
      </c>
      <c r="LWF3" s="33" t="s">
        <v>8845</v>
      </c>
      <c r="LWG3" s="33" t="s">
        <v>8846</v>
      </c>
      <c r="LWH3" s="33" t="s">
        <v>8847</v>
      </c>
      <c r="LWI3" s="33" t="s">
        <v>8848</v>
      </c>
      <c r="LWJ3" s="33" t="s">
        <v>8849</v>
      </c>
      <c r="LWK3" s="33" t="s">
        <v>8850</v>
      </c>
      <c r="LWL3" s="33" t="s">
        <v>8851</v>
      </c>
      <c r="LWM3" s="33" t="s">
        <v>8852</v>
      </c>
      <c r="LWN3" s="33" t="s">
        <v>8853</v>
      </c>
      <c r="LWO3" s="33" t="s">
        <v>8854</v>
      </c>
      <c r="LWP3" s="33" t="s">
        <v>8855</v>
      </c>
      <c r="LWQ3" s="33" t="s">
        <v>8856</v>
      </c>
      <c r="LWR3" s="33" t="s">
        <v>8857</v>
      </c>
      <c r="LWS3" s="33" t="s">
        <v>8858</v>
      </c>
      <c r="LWT3" s="33" t="s">
        <v>8859</v>
      </c>
      <c r="LWU3" s="33" t="s">
        <v>8860</v>
      </c>
      <c r="LWV3" s="33" t="s">
        <v>8861</v>
      </c>
      <c r="LWW3" s="33" t="s">
        <v>8862</v>
      </c>
      <c r="LWX3" s="33" t="s">
        <v>8863</v>
      </c>
      <c r="LWY3" s="33" t="s">
        <v>8864</v>
      </c>
      <c r="LWZ3" s="33" t="s">
        <v>8865</v>
      </c>
      <c r="LXA3" s="33" t="s">
        <v>8866</v>
      </c>
      <c r="LXB3" s="33" t="s">
        <v>8867</v>
      </c>
      <c r="LXC3" s="33" t="s">
        <v>8868</v>
      </c>
      <c r="LXD3" s="33" t="s">
        <v>8869</v>
      </c>
      <c r="LXE3" s="33" t="s">
        <v>8870</v>
      </c>
      <c r="LXF3" s="33" t="s">
        <v>8871</v>
      </c>
      <c r="LXG3" s="33" t="s">
        <v>8872</v>
      </c>
      <c r="LXH3" s="33" t="s">
        <v>8873</v>
      </c>
      <c r="LXI3" s="33" t="s">
        <v>8874</v>
      </c>
      <c r="LXJ3" s="33" t="s">
        <v>8875</v>
      </c>
      <c r="LXK3" s="33" t="s">
        <v>8876</v>
      </c>
      <c r="LXL3" s="33" t="s">
        <v>8877</v>
      </c>
      <c r="LXM3" s="33" t="s">
        <v>8878</v>
      </c>
      <c r="LXN3" s="33" t="s">
        <v>8879</v>
      </c>
      <c r="LXO3" s="33" t="s">
        <v>8880</v>
      </c>
      <c r="LXP3" s="33" t="s">
        <v>8881</v>
      </c>
      <c r="LXQ3" s="33" t="s">
        <v>8882</v>
      </c>
      <c r="LXR3" s="33" t="s">
        <v>8883</v>
      </c>
      <c r="LXS3" s="33" t="s">
        <v>8884</v>
      </c>
      <c r="LXT3" s="33" t="s">
        <v>8885</v>
      </c>
      <c r="LXU3" s="33" t="s">
        <v>8886</v>
      </c>
      <c r="LXV3" s="33" t="s">
        <v>8887</v>
      </c>
      <c r="LXW3" s="33" t="s">
        <v>8888</v>
      </c>
      <c r="LXX3" s="33" t="s">
        <v>8889</v>
      </c>
      <c r="LXY3" s="33" t="s">
        <v>8890</v>
      </c>
      <c r="LXZ3" s="33" t="s">
        <v>8891</v>
      </c>
      <c r="LYA3" s="33" t="s">
        <v>8892</v>
      </c>
      <c r="LYB3" s="33" t="s">
        <v>8893</v>
      </c>
      <c r="LYC3" s="33" t="s">
        <v>8894</v>
      </c>
      <c r="LYD3" s="33" t="s">
        <v>8895</v>
      </c>
      <c r="LYE3" s="33" t="s">
        <v>8896</v>
      </c>
      <c r="LYF3" s="33" t="s">
        <v>8897</v>
      </c>
      <c r="LYG3" s="33" t="s">
        <v>8898</v>
      </c>
      <c r="LYH3" s="33" t="s">
        <v>8899</v>
      </c>
      <c r="LYI3" s="33" t="s">
        <v>8900</v>
      </c>
      <c r="LYJ3" s="33" t="s">
        <v>8901</v>
      </c>
      <c r="LYK3" s="33" t="s">
        <v>8902</v>
      </c>
      <c r="LYL3" s="33" t="s">
        <v>8903</v>
      </c>
      <c r="LYM3" s="33" t="s">
        <v>8904</v>
      </c>
      <c r="LYN3" s="33" t="s">
        <v>8905</v>
      </c>
      <c r="LYO3" s="33" t="s">
        <v>8906</v>
      </c>
      <c r="LYP3" s="33" t="s">
        <v>8907</v>
      </c>
      <c r="LYQ3" s="33" t="s">
        <v>8908</v>
      </c>
      <c r="LYR3" s="33" t="s">
        <v>8909</v>
      </c>
      <c r="LYS3" s="33" t="s">
        <v>8910</v>
      </c>
      <c r="LYT3" s="33" t="s">
        <v>8911</v>
      </c>
      <c r="LYU3" s="33" t="s">
        <v>8912</v>
      </c>
      <c r="LYV3" s="33" t="s">
        <v>8913</v>
      </c>
      <c r="LYW3" s="33" t="s">
        <v>8914</v>
      </c>
      <c r="LYX3" s="33" t="s">
        <v>8915</v>
      </c>
      <c r="LYY3" s="33" t="s">
        <v>8916</v>
      </c>
      <c r="LYZ3" s="33" t="s">
        <v>8917</v>
      </c>
      <c r="LZA3" s="33" t="s">
        <v>8918</v>
      </c>
      <c r="LZB3" s="33" t="s">
        <v>8919</v>
      </c>
      <c r="LZC3" s="33" t="s">
        <v>8920</v>
      </c>
      <c r="LZD3" s="33" t="s">
        <v>8921</v>
      </c>
      <c r="LZE3" s="33" t="s">
        <v>8922</v>
      </c>
      <c r="LZF3" s="33" t="s">
        <v>8923</v>
      </c>
      <c r="LZG3" s="33" t="s">
        <v>8924</v>
      </c>
      <c r="LZH3" s="33" t="s">
        <v>8925</v>
      </c>
      <c r="LZI3" s="33" t="s">
        <v>8926</v>
      </c>
      <c r="LZJ3" s="33" t="s">
        <v>8927</v>
      </c>
      <c r="LZK3" s="33" t="s">
        <v>8928</v>
      </c>
      <c r="LZL3" s="33" t="s">
        <v>8929</v>
      </c>
      <c r="LZM3" s="33" t="s">
        <v>8930</v>
      </c>
      <c r="LZN3" s="33" t="s">
        <v>8931</v>
      </c>
      <c r="LZO3" s="33" t="s">
        <v>8932</v>
      </c>
      <c r="LZP3" s="33" t="s">
        <v>8933</v>
      </c>
      <c r="LZQ3" s="33" t="s">
        <v>8934</v>
      </c>
      <c r="LZR3" s="33" t="s">
        <v>8935</v>
      </c>
      <c r="LZS3" s="33" t="s">
        <v>8936</v>
      </c>
      <c r="LZT3" s="33" t="s">
        <v>8937</v>
      </c>
      <c r="LZU3" s="33" t="s">
        <v>8938</v>
      </c>
      <c r="LZV3" s="33" t="s">
        <v>8939</v>
      </c>
      <c r="LZW3" s="33" t="s">
        <v>8940</v>
      </c>
      <c r="LZX3" s="33" t="s">
        <v>8941</v>
      </c>
      <c r="LZY3" s="33" t="s">
        <v>8942</v>
      </c>
      <c r="LZZ3" s="33" t="s">
        <v>8943</v>
      </c>
      <c r="MAA3" s="33" t="s">
        <v>8944</v>
      </c>
      <c r="MAB3" s="33" t="s">
        <v>8945</v>
      </c>
      <c r="MAC3" s="33" t="s">
        <v>8946</v>
      </c>
      <c r="MAD3" s="33" t="s">
        <v>8947</v>
      </c>
      <c r="MAE3" s="33" t="s">
        <v>8948</v>
      </c>
      <c r="MAF3" s="33" t="s">
        <v>8949</v>
      </c>
      <c r="MAG3" s="33" t="s">
        <v>8950</v>
      </c>
      <c r="MAH3" s="33" t="s">
        <v>8951</v>
      </c>
      <c r="MAI3" s="33" t="s">
        <v>8952</v>
      </c>
      <c r="MAJ3" s="33" t="s">
        <v>8953</v>
      </c>
      <c r="MAK3" s="33" t="s">
        <v>8954</v>
      </c>
      <c r="MAL3" s="33" t="s">
        <v>8955</v>
      </c>
      <c r="MAM3" s="33" t="s">
        <v>8956</v>
      </c>
      <c r="MAN3" s="33" t="s">
        <v>8957</v>
      </c>
      <c r="MAO3" s="33" t="s">
        <v>8958</v>
      </c>
      <c r="MAP3" s="33" t="s">
        <v>8959</v>
      </c>
      <c r="MAQ3" s="33" t="s">
        <v>8960</v>
      </c>
      <c r="MAR3" s="33" t="s">
        <v>8961</v>
      </c>
      <c r="MAS3" s="33" t="s">
        <v>8962</v>
      </c>
      <c r="MAT3" s="33" t="s">
        <v>8963</v>
      </c>
      <c r="MAU3" s="33" t="s">
        <v>8964</v>
      </c>
      <c r="MAV3" s="33" t="s">
        <v>8965</v>
      </c>
      <c r="MAW3" s="33" t="s">
        <v>8966</v>
      </c>
      <c r="MAX3" s="33" t="s">
        <v>8967</v>
      </c>
      <c r="MAY3" s="33" t="s">
        <v>8968</v>
      </c>
      <c r="MAZ3" s="33" t="s">
        <v>8969</v>
      </c>
      <c r="MBA3" s="33" t="s">
        <v>8970</v>
      </c>
      <c r="MBB3" s="33" t="s">
        <v>8971</v>
      </c>
      <c r="MBC3" s="33" t="s">
        <v>8972</v>
      </c>
      <c r="MBD3" s="33" t="s">
        <v>8973</v>
      </c>
      <c r="MBE3" s="33" t="s">
        <v>8974</v>
      </c>
      <c r="MBF3" s="33" t="s">
        <v>8975</v>
      </c>
      <c r="MBG3" s="33" t="s">
        <v>8976</v>
      </c>
      <c r="MBH3" s="33" t="s">
        <v>8977</v>
      </c>
      <c r="MBI3" s="33" t="s">
        <v>8978</v>
      </c>
      <c r="MBJ3" s="33" t="s">
        <v>8979</v>
      </c>
      <c r="MBK3" s="33" t="s">
        <v>8980</v>
      </c>
      <c r="MBL3" s="33" t="s">
        <v>8981</v>
      </c>
      <c r="MBM3" s="33" t="s">
        <v>8982</v>
      </c>
      <c r="MBN3" s="33" t="s">
        <v>8983</v>
      </c>
      <c r="MBO3" s="33" t="s">
        <v>8984</v>
      </c>
      <c r="MBP3" s="33" t="s">
        <v>8985</v>
      </c>
      <c r="MBQ3" s="33" t="s">
        <v>8986</v>
      </c>
      <c r="MBR3" s="33" t="s">
        <v>8987</v>
      </c>
      <c r="MBS3" s="33" t="s">
        <v>8988</v>
      </c>
      <c r="MBT3" s="33" t="s">
        <v>8989</v>
      </c>
      <c r="MBU3" s="33" t="s">
        <v>8990</v>
      </c>
      <c r="MBV3" s="33" t="s">
        <v>8991</v>
      </c>
      <c r="MBW3" s="33" t="s">
        <v>8992</v>
      </c>
      <c r="MBX3" s="33" t="s">
        <v>8993</v>
      </c>
      <c r="MBY3" s="33" t="s">
        <v>8994</v>
      </c>
      <c r="MBZ3" s="33" t="s">
        <v>8995</v>
      </c>
      <c r="MCA3" s="33" t="s">
        <v>8996</v>
      </c>
      <c r="MCB3" s="33" t="s">
        <v>8997</v>
      </c>
      <c r="MCC3" s="33" t="s">
        <v>8998</v>
      </c>
      <c r="MCD3" s="33" t="s">
        <v>8999</v>
      </c>
      <c r="MCE3" s="33" t="s">
        <v>9000</v>
      </c>
      <c r="MCF3" s="33" t="s">
        <v>9001</v>
      </c>
      <c r="MCG3" s="33" t="s">
        <v>9002</v>
      </c>
      <c r="MCH3" s="33" t="s">
        <v>9003</v>
      </c>
      <c r="MCI3" s="33" t="s">
        <v>9004</v>
      </c>
      <c r="MCJ3" s="33" t="s">
        <v>9005</v>
      </c>
      <c r="MCK3" s="33" t="s">
        <v>9006</v>
      </c>
      <c r="MCL3" s="33" t="s">
        <v>9007</v>
      </c>
      <c r="MCM3" s="33" t="s">
        <v>9008</v>
      </c>
      <c r="MCN3" s="33" t="s">
        <v>9009</v>
      </c>
      <c r="MCO3" s="33" t="s">
        <v>9010</v>
      </c>
      <c r="MCP3" s="33" t="s">
        <v>9011</v>
      </c>
      <c r="MCQ3" s="33" t="s">
        <v>9012</v>
      </c>
      <c r="MCR3" s="33" t="s">
        <v>9013</v>
      </c>
      <c r="MCS3" s="33" t="s">
        <v>9014</v>
      </c>
      <c r="MCT3" s="33" t="s">
        <v>9015</v>
      </c>
      <c r="MCU3" s="33" t="s">
        <v>9016</v>
      </c>
      <c r="MCV3" s="33" t="s">
        <v>9017</v>
      </c>
      <c r="MCW3" s="33" t="s">
        <v>9018</v>
      </c>
      <c r="MCX3" s="33" t="s">
        <v>9019</v>
      </c>
      <c r="MCY3" s="33" t="s">
        <v>9020</v>
      </c>
      <c r="MCZ3" s="33" t="s">
        <v>9021</v>
      </c>
      <c r="MDA3" s="33" t="s">
        <v>9022</v>
      </c>
      <c r="MDB3" s="33" t="s">
        <v>9023</v>
      </c>
      <c r="MDC3" s="33" t="s">
        <v>9024</v>
      </c>
      <c r="MDD3" s="33" t="s">
        <v>9025</v>
      </c>
      <c r="MDE3" s="33" t="s">
        <v>9026</v>
      </c>
      <c r="MDF3" s="33" t="s">
        <v>9027</v>
      </c>
      <c r="MDG3" s="33" t="s">
        <v>9028</v>
      </c>
      <c r="MDH3" s="33" t="s">
        <v>9029</v>
      </c>
      <c r="MDI3" s="33" t="s">
        <v>9030</v>
      </c>
      <c r="MDJ3" s="33" t="s">
        <v>9031</v>
      </c>
      <c r="MDK3" s="33" t="s">
        <v>9032</v>
      </c>
      <c r="MDL3" s="33" t="s">
        <v>9033</v>
      </c>
      <c r="MDM3" s="33" t="s">
        <v>9034</v>
      </c>
      <c r="MDN3" s="33" t="s">
        <v>9035</v>
      </c>
      <c r="MDO3" s="33" t="s">
        <v>9036</v>
      </c>
      <c r="MDP3" s="33" t="s">
        <v>9037</v>
      </c>
      <c r="MDQ3" s="33" t="s">
        <v>9038</v>
      </c>
      <c r="MDR3" s="33" t="s">
        <v>9039</v>
      </c>
      <c r="MDS3" s="33" t="s">
        <v>9040</v>
      </c>
      <c r="MDT3" s="33" t="s">
        <v>9041</v>
      </c>
      <c r="MDU3" s="33" t="s">
        <v>9042</v>
      </c>
      <c r="MDV3" s="33" t="s">
        <v>9043</v>
      </c>
      <c r="MDW3" s="33" t="s">
        <v>9044</v>
      </c>
      <c r="MDX3" s="33" t="s">
        <v>9045</v>
      </c>
      <c r="MDY3" s="33" t="s">
        <v>9046</v>
      </c>
      <c r="MDZ3" s="33" t="s">
        <v>9047</v>
      </c>
      <c r="MEA3" s="33" t="s">
        <v>9048</v>
      </c>
      <c r="MEB3" s="33" t="s">
        <v>9049</v>
      </c>
      <c r="MEC3" s="33" t="s">
        <v>9050</v>
      </c>
      <c r="MED3" s="33" t="s">
        <v>9051</v>
      </c>
      <c r="MEE3" s="33" t="s">
        <v>9052</v>
      </c>
      <c r="MEF3" s="33" t="s">
        <v>9053</v>
      </c>
      <c r="MEG3" s="33" t="s">
        <v>9054</v>
      </c>
      <c r="MEH3" s="33" t="s">
        <v>9055</v>
      </c>
      <c r="MEI3" s="33" t="s">
        <v>9056</v>
      </c>
      <c r="MEJ3" s="33" t="s">
        <v>9057</v>
      </c>
      <c r="MEK3" s="33" t="s">
        <v>9058</v>
      </c>
      <c r="MEL3" s="33" t="s">
        <v>9059</v>
      </c>
      <c r="MEM3" s="33" t="s">
        <v>9060</v>
      </c>
      <c r="MEN3" s="33" t="s">
        <v>9061</v>
      </c>
      <c r="MEO3" s="33" t="s">
        <v>9062</v>
      </c>
      <c r="MEP3" s="33" t="s">
        <v>9063</v>
      </c>
      <c r="MEQ3" s="33" t="s">
        <v>9064</v>
      </c>
      <c r="MER3" s="33" t="s">
        <v>9065</v>
      </c>
      <c r="MES3" s="33" t="s">
        <v>9066</v>
      </c>
      <c r="MET3" s="33" t="s">
        <v>9067</v>
      </c>
      <c r="MEU3" s="33" t="s">
        <v>9068</v>
      </c>
      <c r="MEV3" s="33" t="s">
        <v>9069</v>
      </c>
      <c r="MEW3" s="33" t="s">
        <v>9070</v>
      </c>
      <c r="MEX3" s="33" t="s">
        <v>9071</v>
      </c>
      <c r="MEY3" s="33" t="s">
        <v>9072</v>
      </c>
      <c r="MEZ3" s="33" t="s">
        <v>9073</v>
      </c>
      <c r="MFA3" s="33" t="s">
        <v>9074</v>
      </c>
      <c r="MFB3" s="33" t="s">
        <v>9075</v>
      </c>
      <c r="MFC3" s="33" t="s">
        <v>9076</v>
      </c>
      <c r="MFD3" s="33" t="s">
        <v>9077</v>
      </c>
      <c r="MFE3" s="33" t="s">
        <v>9078</v>
      </c>
      <c r="MFF3" s="33" t="s">
        <v>9079</v>
      </c>
      <c r="MFG3" s="33" t="s">
        <v>9080</v>
      </c>
      <c r="MFH3" s="33" t="s">
        <v>9081</v>
      </c>
      <c r="MFI3" s="33" t="s">
        <v>9082</v>
      </c>
      <c r="MFJ3" s="33" t="s">
        <v>9083</v>
      </c>
      <c r="MFK3" s="33" t="s">
        <v>9084</v>
      </c>
      <c r="MFL3" s="33" t="s">
        <v>9085</v>
      </c>
      <c r="MFM3" s="33" t="s">
        <v>9086</v>
      </c>
      <c r="MFN3" s="33" t="s">
        <v>9087</v>
      </c>
      <c r="MFO3" s="33" t="s">
        <v>9088</v>
      </c>
      <c r="MFP3" s="33" t="s">
        <v>9089</v>
      </c>
      <c r="MFQ3" s="33" t="s">
        <v>9090</v>
      </c>
      <c r="MFR3" s="33" t="s">
        <v>9091</v>
      </c>
      <c r="MFS3" s="33" t="s">
        <v>9092</v>
      </c>
      <c r="MFT3" s="33" t="s">
        <v>9093</v>
      </c>
      <c r="MFU3" s="33" t="s">
        <v>9094</v>
      </c>
      <c r="MFV3" s="33" t="s">
        <v>9095</v>
      </c>
      <c r="MFW3" s="33" t="s">
        <v>9096</v>
      </c>
      <c r="MFX3" s="33" t="s">
        <v>9097</v>
      </c>
      <c r="MFY3" s="33" t="s">
        <v>9098</v>
      </c>
      <c r="MFZ3" s="33" t="s">
        <v>9099</v>
      </c>
      <c r="MGA3" s="33" t="s">
        <v>9100</v>
      </c>
      <c r="MGB3" s="33" t="s">
        <v>9101</v>
      </c>
      <c r="MGC3" s="33" t="s">
        <v>9102</v>
      </c>
      <c r="MGD3" s="33" t="s">
        <v>9103</v>
      </c>
      <c r="MGE3" s="33" t="s">
        <v>9104</v>
      </c>
      <c r="MGF3" s="33" t="s">
        <v>9105</v>
      </c>
      <c r="MGG3" s="33" t="s">
        <v>9106</v>
      </c>
      <c r="MGH3" s="33" t="s">
        <v>9107</v>
      </c>
      <c r="MGI3" s="33" t="s">
        <v>9108</v>
      </c>
      <c r="MGJ3" s="33" t="s">
        <v>9109</v>
      </c>
      <c r="MGK3" s="33" t="s">
        <v>9110</v>
      </c>
      <c r="MGL3" s="33" t="s">
        <v>9111</v>
      </c>
      <c r="MGM3" s="33" t="s">
        <v>9112</v>
      </c>
      <c r="MGN3" s="33" t="s">
        <v>9113</v>
      </c>
      <c r="MGO3" s="33" t="s">
        <v>9114</v>
      </c>
      <c r="MGP3" s="33" t="s">
        <v>9115</v>
      </c>
      <c r="MGQ3" s="33" t="s">
        <v>9116</v>
      </c>
      <c r="MGR3" s="33" t="s">
        <v>9117</v>
      </c>
      <c r="MGS3" s="33" t="s">
        <v>9118</v>
      </c>
      <c r="MGT3" s="33" t="s">
        <v>9119</v>
      </c>
      <c r="MGU3" s="33" t="s">
        <v>9120</v>
      </c>
      <c r="MGV3" s="33" t="s">
        <v>9121</v>
      </c>
      <c r="MGW3" s="33" t="s">
        <v>9122</v>
      </c>
      <c r="MGX3" s="33" t="s">
        <v>9123</v>
      </c>
      <c r="MGY3" s="33" t="s">
        <v>9124</v>
      </c>
      <c r="MGZ3" s="33" t="s">
        <v>9125</v>
      </c>
      <c r="MHA3" s="33" t="s">
        <v>9126</v>
      </c>
      <c r="MHB3" s="33" t="s">
        <v>9127</v>
      </c>
      <c r="MHC3" s="33" t="s">
        <v>9128</v>
      </c>
      <c r="MHD3" s="33" t="s">
        <v>9129</v>
      </c>
      <c r="MHE3" s="33" t="s">
        <v>9130</v>
      </c>
      <c r="MHF3" s="33" t="s">
        <v>9131</v>
      </c>
      <c r="MHG3" s="33" t="s">
        <v>9132</v>
      </c>
      <c r="MHH3" s="33" t="s">
        <v>9133</v>
      </c>
      <c r="MHI3" s="33" t="s">
        <v>9134</v>
      </c>
      <c r="MHJ3" s="33" t="s">
        <v>9135</v>
      </c>
      <c r="MHK3" s="33" t="s">
        <v>9136</v>
      </c>
      <c r="MHL3" s="33" t="s">
        <v>9137</v>
      </c>
      <c r="MHM3" s="33" t="s">
        <v>9138</v>
      </c>
      <c r="MHN3" s="33" t="s">
        <v>9139</v>
      </c>
      <c r="MHO3" s="33" t="s">
        <v>9140</v>
      </c>
      <c r="MHP3" s="33" t="s">
        <v>9141</v>
      </c>
      <c r="MHQ3" s="33" t="s">
        <v>9142</v>
      </c>
      <c r="MHR3" s="33" t="s">
        <v>9143</v>
      </c>
      <c r="MHS3" s="33" t="s">
        <v>9144</v>
      </c>
      <c r="MHT3" s="33" t="s">
        <v>9145</v>
      </c>
      <c r="MHU3" s="33" t="s">
        <v>9146</v>
      </c>
      <c r="MHV3" s="33" t="s">
        <v>9147</v>
      </c>
      <c r="MHW3" s="33" t="s">
        <v>9148</v>
      </c>
      <c r="MHX3" s="33" t="s">
        <v>9149</v>
      </c>
      <c r="MHY3" s="33" t="s">
        <v>9150</v>
      </c>
      <c r="MHZ3" s="33" t="s">
        <v>9151</v>
      </c>
      <c r="MIA3" s="33" t="s">
        <v>9152</v>
      </c>
      <c r="MIB3" s="33" t="s">
        <v>9153</v>
      </c>
      <c r="MIC3" s="33" t="s">
        <v>9154</v>
      </c>
      <c r="MID3" s="33" t="s">
        <v>9155</v>
      </c>
      <c r="MIE3" s="33" t="s">
        <v>9156</v>
      </c>
      <c r="MIF3" s="33" t="s">
        <v>9157</v>
      </c>
      <c r="MIG3" s="33" t="s">
        <v>9158</v>
      </c>
      <c r="MIH3" s="33" t="s">
        <v>9159</v>
      </c>
      <c r="MII3" s="33" t="s">
        <v>9160</v>
      </c>
      <c r="MIJ3" s="33" t="s">
        <v>9161</v>
      </c>
      <c r="MIK3" s="33" t="s">
        <v>9162</v>
      </c>
      <c r="MIL3" s="33" t="s">
        <v>9163</v>
      </c>
      <c r="MIM3" s="33" t="s">
        <v>9164</v>
      </c>
      <c r="MIN3" s="33" t="s">
        <v>9165</v>
      </c>
      <c r="MIO3" s="33" t="s">
        <v>9166</v>
      </c>
      <c r="MIP3" s="33" t="s">
        <v>9167</v>
      </c>
      <c r="MIQ3" s="33" t="s">
        <v>9168</v>
      </c>
      <c r="MIR3" s="33" t="s">
        <v>9169</v>
      </c>
      <c r="MIS3" s="33" t="s">
        <v>9170</v>
      </c>
      <c r="MIT3" s="33" t="s">
        <v>9171</v>
      </c>
      <c r="MIU3" s="33" t="s">
        <v>9172</v>
      </c>
      <c r="MIV3" s="33" t="s">
        <v>9173</v>
      </c>
      <c r="MIW3" s="33" t="s">
        <v>9174</v>
      </c>
      <c r="MIX3" s="33" t="s">
        <v>9175</v>
      </c>
      <c r="MIY3" s="33" t="s">
        <v>9176</v>
      </c>
      <c r="MIZ3" s="33" t="s">
        <v>9177</v>
      </c>
      <c r="MJA3" s="33" t="s">
        <v>9178</v>
      </c>
      <c r="MJB3" s="33" t="s">
        <v>9179</v>
      </c>
      <c r="MJC3" s="33" t="s">
        <v>9180</v>
      </c>
      <c r="MJD3" s="33" t="s">
        <v>9181</v>
      </c>
      <c r="MJE3" s="33" t="s">
        <v>9182</v>
      </c>
      <c r="MJF3" s="33" t="s">
        <v>9183</v>
      </c>
      <c r="MJG3" s="33" t="s">
        <v>9184</v>
      </c>
      <c r="MJH3" s="33" t="s">
        <v>9185</v>
      </c>
      <c r="MJI3" s="33" t="s">
        <v>9186</v>
      </c>
      <c r="MJJ3" s="33" t="s">
        <v>9187</v>
      </c>
      <c r="MJK3" s="33" t="s">
        <v>9188</v>
      </c>
      <c r="MJL3" s="33" t="s">
        <v>9189</v>
      </c>
      <c r="MJM3" s="33" t="s">
        <v>9190</v>
      </c>
      <c r="MJN3" s="33" t="s">
        <v>9191</v>
      </c>
      <c r="MJO3" s="33" t="s">
        <v>9192</v>
      </c>
      <c r="MJP3" s="33" t="s">
        <v>9193</v>
      </c>
      <c r="MJQ3" s="33" t="s">
        <v>9194</v>
      </c>
      <c r="MJR3" s="33" t="s">
        <v>9195</v>
      </c>
      <c r="MJS3" s="33" t="s">
        <v>9196</v>
      </c>
      <c r="MJT3" s="33" t="s">
        <v>9197</v>
      </c>
      <c r="MJU3" s="33" t="s">
        <v>9198</v>
      </c>
      <c r="MJV3" s="33" t="s">
        <v>9199</v>
      </c>
      <c r="MJW3" s="33" t="s">
        <v>9200</v>
      </c>
      <c r="MJX3" s="33" t="s">
        <v>9201</v>
      </c>
      <c r="MJY3" s="33" t="s">
        <v>9202</v>
      </c>
      <c r="MJZ3" s="33" t="s">
        <v>9203</v>
      </c>
      <c r="MKA3" s="33" t="s">
        <v>9204</v>
      </c>
      <c r="MKB3" s="33" t="s">
        <v>9205</v>
      </c>
      <c r="MKC3" s="33" t="s">
        <v>9206</v>
      </c>
      <c r="MKD3" s="33" t="s">
        <v>9207</v>
      </c>
      <c r="MKE3" s="33" t="s">
        <v>9208</v>
      </c>
      <c r="MKF3" s="33" t="s">
        <v>9209</v>
      </c>
      <c r="MKG3" s="33" t="s">
        <v>9210</v>
      </c>
      <c r="MKH3" s="33" t="s">
        <v>9211</v>
      </c>
      <c r="MKI3" s="33" t="s">
        <v>9212</v>
      </c>
      <c r="MKJ3" s="33" t="s">
        <v>9213</v>
      </c>
      <c r="MKK3" s="33" t="s">
        <v>9214</v>
      </c>
      <c r="MKL3" s="33" t="s">
        <v>9215</v>
      </c>
      <c r="MKM3" s="33" t="s">
        <v>9216</v>
      </c>
      <c r="MKN3" s="33" t="s">
        <v>9217</v>
      </c>
      <c r="MKO3" s="33" t="s">
        <v>9218</v>
      </c>
      <c r="MKP3" s="33" t="s">
        <v>9219</v>
      </c>
      <c r="MKQ3" s="33" t="s">
        <v>9220</v>
      </c>
      <c r="MKR3" s="33" t="s">
        <v>9221</v>
      </c>
      <c r="MKS3" s="33" t="s">
        <v>9222</v>
      </c>
      <c r="MKT3" s="33" t="s">
        <v>9223</v>
      </c>
      <c r="MKU3" s="33" t="s">
        <v>9224</v>
      </c>
      <c r="MKV3" s="33" t="s">
        <v>9225</v>
      </c>
      <c r="MKW3" s="33" t="s">
        <v>9226</v>
      </c>
      <c r="MKX3" s="33" t="s">
        <v>9227</v>
      </c>
      <c r="MKY3" s="33" t="s">
        <v>9228</v>
      </c>
      <c r="MKZ3" s="33" t="s">
        <v>9229</v>
      </c>
      <c r="MLA3" s="33" t="s">
        <v>9230</v>
      </c>
      <c r="MLB3" s="33" t="s">
        <v>9231</v>
      </c>
      <c r="MLC3" s="33" t="s">
        <v>9232</v>
      </c>
      <c r="MLD3" s="33" t="s">
        <v>9233</v>
      </c>
      <c r="MLE3" s="33" t="s">
        <v>9234</v>
      </c>
      <c r="MLF3" s="33" t="s">
        <v>9235</v>
      </c>
      <c r="MLG3" s="33" t="s">
        <v>9236</v>
      </c>
      <c r="MLH3" s="33" t="s">
        <v>9237</v>
      </c>
      <c r="MLI3" s="33" t="s">
        <v>9238</v>
      </c>
      <c r="MLJ3" s="33" t="s">
        <v>9239</v>
      </c>
      <c r="MLK3" s="33" t="s">
        <v>9240</v>
      </c>
      <c r="MLL3" s="33" t="s">
        <v>9241</v>
      </c>
      <c r="MLM3" s="33" t="s">
        <v>9242</v>
      </c>
      <c r="MLN3" s="33" t="s">
        <v>9243</v>
      </c>
      <c r="MLO3" s="33" t="s">
        <v>9244</v>
      </c>
      <c r="MLP3" s="33" t="s">
        <v>9245</v>
      </c>
      <c r="MLQ3" s="33" t="s">
        <v>9246</v>
      </c>
      <c r="MLR3" s="33" t="s">
        <v>9247</v>
      </c>
      <c r="MLS3" s="33" t="s">
        <v>9248</v>
      </c>
      <c r="MLT3" s="33" t="s">
        <v>9249</v>
      </c>
      <c r="MLU3" s="33" t="s">
        <v>9250</v>
      </c>
      <c r="MLV3" s="33" t="s">
        <v>9251</v>
      </c>
      <c r="MLW3" s="33" t="s">
        <v>9252</v>
      </c>
      <c r="MLX3" s="33" t="s">
        <v>9253</v>
      </c>
      <c r="MLY3" s="33" t="s">
        <v>9254</v>
      </c>
      <c r="MLZ3" s="33" t="s">
        <v>9255</v>
      </c>
      <c r="MMA3" s="33" t="s">
        <v>9256</v>
      </c>
      <c r="MMB3" s="33" t="s">
        <v>9257</v>
      </c>
      <c r="MMC3" s="33" t="s">
        <v>9258</v>
      </c>
      <c r="MMD3" s="33" t="s">
        <v>9259</v>
      </c>
      <c r="MME3" s="33" t="s">
        <v>9260</v>
      </c>
      <c r="MMF3" s="33" t="s">
        <v>9261</v>
      </c>
      <c r="MMG3" s="33" t="s">
        <v>9262</v>
      </c>
      <c r="MMH3" s="33" t="s">
        <v>9263</v>
      </c>
      <c r="MMI3" s="33" t="s">
        <v>9264</v>
      </c>
      <c r="MMJ3" s="33" t="s">
        <v>9265</v>
      </c>
      <c r="MMK3" s="33" t="s">
        <v>9266</v>
      </c>
      <c r="MML3" s="33" t="s">
        <v>9267</v>
      </c>
      <c r="MMM3" s="33" t="s">
        <v>9268</v>
      </c>
      <c r="MMN3" s="33" t="s">
        <v>9269</v>
      </c>
      <c r="MMO3" s="33" t="s">
        <v>9270</v>
      </c>
      <c r="MMP3" s="33" t="s">
        <v>9271</v>
      </c>
      <c r="MMQ3" s="33" t="s">
        <v>9272</v>
      </c>
      <c r="MMR3" s="33" t="s">
        <v>9273</v>
      </c>
      <c r="MMS3" s="33" t="s">
        <v>9274</v>
      </c>
      <c r="MMT3" s="33" t="s">
        <v>9275</v>
      </c>
      <c r="MMU3" s="33" t="s">
        <v>9276</v>
      </c>
      <c r="MMV3" s="33" t="s">
        <v>9277</v>
      </c>
      <c r="MMW3" s="33" t="s">
        <v>9278</v>
      </c>
      <c r="MMX3" s="33" t="s">
        <v>9279</v>
      </c>
      <c r="MMY3" s="33" t="s">
        <v>9280</v>
      </c>
      <c r="MMZ3" s="33" t="s">
        <v>9281</v>
      </c>
      <c r="MNA3" s="33" t="s">
        <v>9282</v>
      </c>
      <c r="MNB3" s="33" t="s">
        <v>9283</v>
      </c>
      <c r="MNC3" s="33" t="s">
        <v>9284</v>
      </c>
      <c r="MND3" s="33" t="s">
        <v>9285</v>
      </c>
      <c r="MNE3" s="33" t="s">
        <v>9286</v>
      </c>
      <c r="MNF3" s="33" t="s">
        <v>9287</v>
      </c>
      <c r="MNG3" s="33" t="s">
        <v>9288</v>
      </c>
      <c r="MNH3" s="33" t="s">
        <v>9289</v>
      </c>
      <c r="MNI3" s="33" t="s">
        <v>9290</v>
      </c>
      <c r="MNJ3" s="33" t="s">
        <v>9291</v>
      </c>
      <c r="MNK3" s="33" t="s">
        <v>9292</v>
      </c>
      <c r="MNL3" s="33" t="s">
        <v>9293</v>
      </c>
      <c r="MNM3" s="33" t="s">
        <v>9294</v>
      </c>
      <c r="MNN3" s="33" t="s">
        <v>9295</v>
      </c>
      <c r="MNO3" s="33" t="s">
        <v>9296</v>
      </c>
      <c r="MNP3" s="33" t="s">
        <v>9297</v>
      </c>
      <c r="MNQ3" s="33" t="s">
        <v>9298</v>
      </c>
      <c r="MNR3" s="33" t="s">
        <v>9299</v>
      </c>
      <c r="MNS3" s="33" t="s">
        <v>9300</v>
      </c>
      <c r="MNT3" s="33" t="s">
        <v>9301</v>
      </c>
      <c r="MNU3" s="33" t="s">
        <v>9302</v>
      </c>
      <c r="MNV3" s="33" t="s">
        <v>9303</v>
      </c>
      <c r="MNW3" s="33" t="s">
        <v>9304</v>
      </c>
      <c r="MNX3" s="33" t="s">
        <v>9305</v>
      </c>
      <c r="MNY3" s="33" t="s">
        <v>9306</v>
      </c>
      <c r="MNZ3" s="33" t="s">
        <v>9307</v>
      </c>
      <c r="MOA3" s="33" t="s">
        <v>9308</v>
      </c>
      <c r="MOB3" s="33" t="s">
        <v>9309</v>
      </c>
      <c r="MOC3" s="33" t="s">
        <v>9310</v>
      </c>
      <c r="MOD3" s="33" t="s">
        <v>9311</v>
      </c>
      <c r="MOE3" s="33" t="s">
        <v>9312</v>
      </c>
      <c r="MOF3" s="33" t="s">
        <v>9313</v>
      </c>
      <c r="MOG3" s="33" t="s">
        <v>9314</v>
      </c>
      <c r="MOH3" s="33" t="s">
        <v>9315</v>
      </c>
      <c r="MOI3" s="33" t="s">
        <v>9316</v>
      </c>
      <c r="MOJ3" s="33" t="s">
        <v>9317</v>
      </c>
      <c r="MOK3" s="33" t="s">
        <v>9318</v>
      </c>
      <c r="MOL3" s="33" t="s">
        <v>9319</v>
      </c>
      <c r="MOM3" s="33" t="s">
        <v>9320</v>
      </c>
      <c r="MON3" s="33" t="s">
        <v>9321</v>
      </c>
      <c r="MOO3" s="33" t="s">
        <v>9322</v>
      </c>
      <c r="MOP3" s="33" t="s">
        <v>9323</v>
      </c>
      <c r="MOQ3" s="33" t="s">
        <v>9324</v>
      </c>
      <c r="MOR3" s="33" t="s">
        <v>9325</v>
      </c>
      <c r="MOS3" s="33" t="s">
        <v>9326</v>
      </c>
      <c r="MOT3" s="33" t="s">
        <v>9327</v>
      </c>
      <c r="MOU3" s="33" t="s">
        <v>9328</v>
      </c>
      <c r="MOV3" s="33" t="s">
        <v>9329</v>
      </c>
      <c r="MOW3" s="33" t="s">
        <v>9330</v>
      </c>
      <c r="MOX3" s="33" t="s">
        <v>9331</v>
      </c>
      <c r="MOY3" s="33" t="s">
        <v>9332</v>
      </c>
      <c r="MOZ3" s="33" t="s">
        <v>9333</v>
      </c>
      <c r="MPA3" s="33" t="s">
        <v>9334</v>
      </c>
      <c r="MPB3" s="33" t="s">
        <v>9335</v>
      </c>
      <c r="MPC3" s="33" t="s">
        <v>9336</v>
      </c>
      <c r="MPD3" s="33" t="s">
        <v>9337</v>
      </c>
      <c r="MPE3" s="33" t="s">
        <v>9338</v>
      </c>
      <c r="MPF3" s="33" t="s">
        <v>9339</v>
      </c>
      <c r="MPG3" s="33" t="s">
        <v>9340</v>
      </c>
      <c r="MPH3" s="33" t="s">
        <v>9341</v>
      </c>
      <c r="MPI3" s="33" t="s">
        <v>9342</v>
      </c>
      <c r="MPJ3" s="33" t="s">
        <v>9343</v>
      </c>
      <c r="MPK3" s="33" t="s">
        <v>9344</v>
      </c>
      <c r="MPL3" s="33" t="s">
        <v>9345</v>
      </c>
      <c r="MPM3" s="33" t="s">
        <v>9346</v>
      </c>
      <c r="MPN3" s="33" t="s">
        <v>9347</v>
      </c>
      <c r="MPO3" s="33" t="s">
        <v>9348</v>
      </c>
      <c r="MPP3" s="33" t="s">
        <v>9349</v>
      </c>
      <c r="MPQ3" s="33" t="s">
        <v>9350</v>
      </c>
      <c r="MPR3" s="33" t="s">
        <v>9351</v>
      </c>
      <c r="MPS3" s="33" t="s">
        <v>9352</v>
      </c>
      <c r="MPT3" s="33" t="s">
        <v>9353</v>
      </c>
      <c r="MPU3" s="33" t="s">
        <v>9354</v>
      </c>
      <c r="MPV3" s="33" t="s">
        <v>9355</v>
      </c>
      <c r="MPW3" s="33" t="s">
        <v>9356</v>
      </c>
      <c r="MPX3" s="33" t="s">
        <v>9357</v>
      </c>
      <c r="MPY3" s="33" t="s">
        <v>9358</v>
      </c>
      <c r="MPZ3" s="33" t="s">
        <v>9359</v>
      </c>
      <c r="MQA3" s="33" t="s">
        <v>9360</v>
      </c>
      <c r="MQB3" s="33" t="s">
        <v>9361</v>
      </c>
      <c r="MQC3" s="33" t="s">
        <v>9362</v>
      </c>
      <c r="MQD3" s="33" t="s">
        <v>9363</v>
      </c>
      <c r="MQE3" s="33" t="s">
        <v>9364</v>
      </c>
      <c r="MQF3" s="33" t="s">
        <v>9365</v>
      </c>
      <c r="MQG3" s="33" t="s">
        <v>9366</v>
      </c>
      <c r="MQH3" s="33" t="s">
        <v>9367</v>
      </c>
      <c r="MQI3" s="33" t="s">
        <v>9368</v>
      </c>
      <c r="MQJ3" s="33" t="s">
        <v>9369</v>
      </c>
      <c r="MQK3" s="33" t="s">
        <v>9370</v>
      </c>
      <c r="MQL3" s="33" t="s">
        <v>9371</v>
      </c>
      <c r="MQM3" s="33" t="s">
        <v>9372</v>
      </c>
      <c r="MQN3" s="33" t="s">
        <v>9373</v>
      </c>
      <c r="MQO3" s="33" t="s">
        <v>9374</v>
      </c>
      <c r="MQP3" s="33" t="s">
        <v>9375</v>
      </c>
      <c r="MQQ3" s="33" t="s">
        <v>9376</v>
      </c>
      <c r="MQR3" s="33" t="s">
        <v>9377</v>
      </c>
      <c r="MQS3" s="33" t="s">
        <v>9378</v>
      </c>
      <c r="MQT3" s="33" t="s">
        <v>9379</v>
      </c>
      <c r="MQU3" s="33" t="s">
        <v>9380</v>
      </c>
      <c r="MQV3" s="33" t="s">
        <v>9381</v>
      </c>
      <c r="MQW3" s="33" t="s">
        <v>9382</v>
      </c>
      <c r="MQX3" s="33" t="s">
        <v>9383</v>
      </c>
      <c r="MQY3" s="33" t="s">
        <v>9384</v>
      </c>
      <c r="MQZ3" s="33" t="s">
        <v>9385</v>
      </c>
      <c r="MRA3" s="33" t="s">
        <v>9386</v>
      </c>
      <c r="MRB3" s="33" t="s">
        <v>9387</v>
      </c>
      <c r="MRC3" s="33" t="s">
        <v>9388</v>
      </c>
      <c r="MRD3" s="33" t="s">
        <v>9389</v>
      </c>
      <c r="MRE3" s="33" t="s">
        <v>9390</v>
      </c>
      <c r="MRF3" s="33" t="s">
        <v>9391</v>
      </c>
      <c r="MRG3" s="33" t="s">
        <v>9392</v>
      </c>
      <c r="MRH3" s="33" t="s">
        <v>9393</v>
      </c>
      <c r="MRI3" s="33" t="s">
        <v>9394</v>
      </c>
      <c r="MRJ3" s="33" t="s">
        <v>9395</v>
      </c>
      <c r="MRK3" s="33" t="s">
        <v>9396</v>
      </c>
      <c r="MRL3" s="33" t="s">
        <v>9397</v>
      </c>
      <c r="MRM3" s="33" t="s">
        <v>9398</v>
      </c>
      <c r="MRN3" s="33" t="s">
        <v>9399</v>
      </c>
      <c r="MRO3" s="33" t="s">
        <v>9400</v>
      </c>
      <c r="MRP3" s="33" t="s">
        <v>9401</v>
      </c>
      <c r="MRQ3" s="33" t="s">
        <v>9402</v>
      </c>
      <c r="MRR3" s="33" t="s">
        <v>9403</v>
      </c>
      <c r="MRS3" s="33" t="s">
        <v>9404</v>
      </c>
      <c r="MRT3" s="33" t="s">
        <v>9405</v>
      </c>
      <c r="MRU3" s="33" t="s">
        <v>9406</v>
      </c>
      <c r="MRV3" s="33" t="s">
        <v>9407</v>
      </c>
      <c r="MRW3" s="33" t="s">
        <v>9408</v>
      </c>
      <c r="MRX3" s="33" t="s">
        <v>9409</v>
      </c>
      <c r="MRY3" s="33" t="s">
        <v>9410</v>
      </c>
      <c r="MRZ3" s="33" t="s">
        <v>9411</v>
      </c>
      <c r="MSA3" s="33" t="s">
        <v>9412</v>
      </c>
      <c r="MSB3" s="33" t="s">
        <v>9413</v>
      </c>
      <c r="MSC3" s="33" t="s">
        <v>9414</v>
      </c>
      <c r="MSD3" s="33" t="s">
        <v>9415</v>
      </c>
      <c r="MSE3" s="33" t="s">
        <v>9416</v>
      </c>
      <c r="MSF3" s="33" t="s">
        <v>9417</v>
      </c>
      <c r="MSG3" s="33" t="s">
        <v>9418</v>
      </c>
      <c r="MSH3" s="33" t="s">
        <v>9419</v>
      </c>
      <c r="MSI3" s="33" t="s">
        <v>9420</v>
      </c>
      <c r="MSJ3" s="33" t="s">
        <v>9421</v>
      </c>
      <c r="MSK3" s="33" t="s">
        <v>9422</v>
      </c>
      <c r="MSL3" s="33" t="s">
        <v>9423</v>
      </c>
      <c r="MSM3" s="33" t="s">
        <v>9424</v>
      </c>
      <c r="MSN3" s="33" t="s">
        <v>9425</v>
      </c>
      <c r="MSO3" s="33" t="s">
        <v>9426</v>
      </c>
      <c r="MSP3" s="33" t="s">
        <v>9427</v>
      </c>
      <c r="MSQ3" s="33" t="s">
        <v>9428</v>
      </c>
      <c r="MSR3" s="33" t="s">
        <v>9429</v>
      </c>
      <c r="MSS3" s="33" t="s">
        <v>9430</v>
      </c>
      <c r="MST3" s="33" t="s">
        <v>9431</v>
      </c>
      <c r="MSU3" s="33" t="s">
        <v>9432</v>
      </c>
      <c r="MSV3" s="33" t="s">
        <v>9433</v>
      </c>
      <c r="MSW3" s="33" t="s">
        <v>9434</v>
      </c>
      <c r="MSX3" s="33" t="s">
        <v>9435</v>
      </c>
      <c r="MSY3" s="33" t="s">
        <v>9436</v>
      </c>
      <c r="MSZ3" s="33" t="s">
        <v>9437</v>
      </c>
      <c r="MTA3" s="33" t="s">
        <v>9438</v>
      </c>
      <c r="MTB3" s="33" t="s">
        <v>9439</v>
      </c>
      <c r="MTC3" s="33" t="s">
        <v>9440</v>
      </c>
      <c r="MTD3" s="33" t="s">
        <v>9441</v>
      </c>
      <c r="MTE3" s="33" t="s">
        <v>9442</v>
      </c>
      <c r="MTF3" s="33" t="s">
        <v>9443</v>
      </c>
      <c r="MTG3" s="33" t="s">
        <v>9444</v>
      </c>
      <c r="MTH3" s="33" t="s">
        <v>9445</v>
      </c>
      <c r="MTI3" s="33" t="s">
        <v>9446</v>
      </c>
      <c r="MTJ3" s="33" t="s">
        <v>9447</v>
      </c>
      <c r="MTK3" s="33" t="s">
        <v>9448</v>
      </c>
      <c r="MTL3" s="33" t="s">
        <v>9449</v>
      </c>
      <c r="MTM3" s="33" t="s">
        <v>9450</v>
      </c>
      <c r="MTN3" s="33" t="s">
        <v>9451</v>
      </c>
      <c r="MTO3" s="33" t="s">
        <v>9452</v>
      </c>
      <c r="MTP3" s="33" t="s">
        <v>9453</v>
      </c>
      <c r="MTQ3" s="33" t="s">
        <v>9454</v>
      </c>
      <c r="MTR3" s="33" t="s">
        <v>9455</v>
      </c>
      <c r="MTS3" s="33" t="s">
        <v>9456</v>
      </c>
      <c r="MTT3" s="33" t="s">
        <v>9457</v>
      </c>
      <c r="MTU3" s="33" t="s">
        <v>9458</v>
      </c>
      <c r="MTV3" s="33" t="s">
        <v>9459</v>
      </c>
      <c r="MTW3" s="33" t="s">
        <v>9460</v>
      </c>
      <c r="MTX3" s="33" t="s">
        <v>9461</v>
      </c>
      <c r="MTY3" s="33" t="s">
        <v>9462</v>
      </c>
      <c r="MTZ3" s="33" t="s">
        <v>9463</v>
      </c>
      <c r="MUA3" s="33" t="s">
        <v>9464</v>
      </c>
      <c r="MUB3" s="33" t="s">
        <v>9465</v>
      </c>
      <c r="MUC3" s="33" t="s">
        <v>9466</v>
      </c>
      <c r="MUD3" s="33" t="s">
        <v>9467</v>
      </c>
      <c r="MUE3" s="33" t="s">
        <v>9468</v>
      </c>
      <c r="MUF3" s="33" t="s">
        <v>9469</v>
      </c>
      <c r="MUG3" s="33" t="s">
        <v>9470</v>
      </c>
      <c r="MUH3" s="33" t="s">
        <v>9471</v>
      </c>
      <c r="MUI3" s="33" t="s">
        <v>9472</v>
      </c>
      <c r="MUJ3" s="33" t="s">
        <v>9473</v>
      </c>
      <c r="MUK3" s="33" t="s">
        <v>9474</v>
      </c>
      <c r="MUL3" s="33" t="s">
        <v>9475</v>
      </c>
      <c r="MUM3" s="33" t="s">
        <v>9476</v>
      </c>
      <c r="MUN3" s="33" t="s">
        <v>9477</v>
      </c>
      <c r="MUO3" s="33" t="s">
        <v>9478</v>
      </c>
      <c r="MUP3" s="33" t="s">
        <v>9479</v>
      </c>
      <c r="MUQ3" s="33" t="s">
        <v>9480</v>
      </c>
      <c r="MUR3" s="33" t="s">
        <v>9481</v>
      </c>
      <c r="MUS3" s="33" t="s">
        <v>9482</v>
      </c>
      <c r="MUT3" s="33" t="s">
        <v>9483</v>
      </c>
      <c r="MUU3" s="33" t="s">
        <v>9484</v>
      </c>
      <c r="MUV3" s="33" t="s">
        <v>9485</v>
      </c>
      <c r="MUW3" s="33" t="s">
        <v>9486</v>
      </c>
      <c r="MUX3" s="33" t="s">
        <v>9487</v>
      </c>
      <c r="MUY3" s="33" t="s">
        <v>9488</v>
      </c>
      <c r="MUZ3" s="33" t="s">
        <v>9489</v>
      </c>
      <c r="MVA3" s="33" t="s">
        <v>9490</v>
      </c>
      <c r="MVB3" s="33" t="s">
        <v>9491</v>
      </c>
      <c r="MVC3" s="33" t="s">
        <v>9492</v>
      </c>
      <c r="MVD3" s="33" t="s">
        <v>9493</v>
      </c>
      <c r="MVE3" s="33" t="s">
        <v>9494</v>
      </c>
      <c r="MVF3" s="33" t="s">
        <v>9495</v>
      </c>
      <c r="MVG3" s="33" t="s">
        <v>9496</v>
      </c>
      <c r="MVH3" s="33" t="s">
        <v>9497</v>
      </c>
      <c r="MVI3" s="33" t="s">
        <v>9498</v>
      </c>
      <c r="MVJ3" s="33" t="s">
        <v>9499</v>
      </c>
      <c r="MVK3" s="33" t="s">
        <v>9500</v>
      </c>
      <c r="MVL3" s="33" t="s">
        <v>9501</v>
      </c>
      <c r="MVM3" s="33" t="s">
        <v>9502</v>
      </c>
      <c r="MVN3" s="33" t="s">
        <v>9503</v>
      </c>
      <c r="MVO3" s="33" t="s">
        <v>9504</v>
      </c>
      <c r="MVP3" s="33" t="s">
        <v>9505</v>
      </c>
      <c r="MVQ3" s="33" t="s">
        <v>9506</v>
      </c>
      <c r="MVR3" s="33" t="s">
        <v>9507</v>
      </c>
      <c r="MVS3" s="33" t="s">
        <v>9508</v>
      </c>
      <c r="MVT3" s="33" t="s">
        <v>9509</v>
      </c>
      <c r="MVU3" s="33" t="s">
        <v>9510</v>
      </c>
      <c r="MVV3" s="33" t="s">
        <v>9511</v>
      </c>
      <c r="MVW3" s="33" t="s">
        <v>9512</v>
      </c>
      <c r="MVX3" s="33" t="s">
        <v>9513</v>
      </c>
      <c r="MVY3" s="33" t="s">
        <v>9514</v>
      </c>
      <c r="MVZ3" s="33" t="s">
        <v>9515</v>
      </c>
      <c r="MWA3" s="33" t="s">
        <v>9516</v>
      </c>
      <c r="MWB3" s="33" t="s">
        <v>9517</v>
      </c>
      <c r="MWC3" s="33" t="s">
        <v>9518</v>
      </c>
      <c r="MWD3" s="33" t="s">
        <v>9519</v>
      </c>
      <c r="MWE3" s="33" t="s">
        <v>9520</v>
      </c>
      <c r="MWF3" s="33" t="s">
        <v>9521</v>
      </c>
      <c r="MWG3" s="33" t="s">
        <v>9522</v>
      </c>
      <c r="MWH3" s="33" t="s">
        <v>9523</v>
      </c>
      <c r="MWI3" s="33" t="s">
        <v>9524</v>
      </c>
      <c r="MWJ3" s="33" t="s">
        <v>9525</v>
      </c>
      <c r="MWK3" s="33" t="s">
        <v>9526</v>
      </c>
      <c r="MWL3" s="33" t="s">
        <v>9527</v>
      </c>
      <c r="MWM3" s="33" t="s">
        <v>9528</v>
      </c>
      <c r="MWN3" s="33" t="s">
        <v>9529</v>
      </c>
      <c r="MWO3" s="33" t="s">
        <v>9530</v>
      </c>
      <c r="MWP3" s="33" t="s">
        <v>9531</v>
      </c>
      <c r="MWQ3" s="33" t="s">
        <v>9532</v>
      </c>
      <c r="MWR3" s="33" t="s">
        <v>9533</v>
      </c>
      <c r="MWS3" s="33" t="s">
        <v>9534</v>
      </c>
      <c r="MWT3" s="33" t="s">
        <v>9535</v>
      </c>
      <c r="MWU3" s="33" t="s">
        <v>9536</v>
      </c>
      <c r="MWV3" s="33" t="s">
        <v>9537</v>
      </c>
      <c r="MWW3" s="33" t="s">
        <v>9538</v>
      </c>
      <c r="MWX3" s="33" t="s">
        <v>9539</v>
      </c>
      <c r="MWY3" s="33" t="s">
        <v>9540</v>
      </c>
      <c r="MWZ3" s="33" t="s">
        <v>9541</v>
      </c>
      <c r="MXA3" s="33" t="s">
        <v>9542</v>
      </c>
      <c r="MXB3" s="33" t="s">
        <v>9543</v>
      </c>
      <c r="MXC3" s="33" t="s">
        <v>9544</v>
      </c>
      <c r="MXD3" s="33" t="s">
        <v>9545</v>
      </c>
      <c r="MXE3" s="33" t="s">
        <v>9546</v>
      </c>
      <c r="MXF3" s="33" t="s">
        <v>9547</v>
      </c>
      <c r="MXG3" s="33" t="s">
        <v>9548</v>
      </c>
      <c r="MXH3" s="33" t="s">
        <v>9549</v>
      </c>
      <c r="MXI3" s="33" t="s">
        <v>9550</v>
      </c>
      <c r="MXJ3" s="33" t="s">
        <v>9551</v>
      </c>
      <c r="MXK3" s="33" t="s">
        <v>9552</v>
      </c>
      <c r="MXL3" s="33" t="s">
        <v>9553</v>
      </c>
      <c r="MXM3" s="33" t="s">
        <v>9554</v>
      </c>
      <c r="MXN3" s="33" t="s">
        <v>9555</v>
      </c>
      <c r="MXO3" s="33" t="s">
        <v>9556</v>
      </c>
      <c r="MXP3" s="33" t="s">
        <v>9557</v>
      </c>
      <c r="MXQ3" s="33" t="s">
        <v>9558</v>
      </c>
      <c r="MXR3" s="33" t="s">
        <v>9559</v>
      </c>
      <c r="MXS3" s="33" t="s">
        <v>9560</v>
      </c>
      <c r="MXT3" s="33" t="s">
        <v>9561</v>
      </c>
      <c r="MXU3" s="33" t="s">
        <v>9562</v>
      </c>
      <c r="MXV3" s="33" t="s">
        <v>9563</v>
      </c>
      <c r="MXW3" s="33" t="s">
        <v>9564</v>
      </c>
      <c r="MXX3" s="33" t="s">
        <v>9565</v>
      </c>
      <c r="MXY3" s="33" t="s">
        <v>9566</v>
      </c>
      <c r="MXZ3" s="33" t="s">
        <v>9567</v>
      </c>
      <c r="MYA3" s="33" t="s">
        <v>9568</v>
      </c>
      <c r="MYB3" s="33" t="s">
        <v>9569</v>
      </c>
      <c r="MYC3" s="33" t="s">
        <v>9570</v>
      </c>
      <c r="MYD3" s="33" t="s">
        <v>9571</v>
      </c>
      <c r="MYE3" s="33" t="s">
        <v>9572</v>
      </c>
      <c r="MYF3" s="33" t="s">
        <v>9573</v>
      </c>
      <c r="MYG3" s="33" t="s">
        <v>9574</v>
      </c>
      <c r="MYH3" s="33" t="s">
        <v>9575</v>
      </c>
      <c r="MYI3" s="33" t="s">
        <v>9576</v>
      </c>
      <c r="MYJ3" s="33" t="s">
        <v>9577</v>
      </c>
      <c r="MYK3" s="33" t="s">
        <v>9578</v>
      </c>
      <c r="MYL3" s="33" t="s">
        <v>9579</v>
      </c>
      <c r="MYM3" s="33" t="s">
        <v>9580</v>
      </c>
      <c r="MYN3" s="33" t="s">
        <v>9581</v>
      </c>
      <c r="MYO3" s="33" t="s">
        <v>9582</v>
      </c>
      <c r="MYP3" s="33" t="s">
        <v>9583</v>
      </c>
      <c r="MYQ3" s="33" t="s">
        <v>9584</v>
      </c>
      <c r="MYR3" s="33" t="s">
        <v>9585</v>
      </c>
      <c r="MYS3" s="33" t="s">
        <v>9586</v>
      </c>
      <c r="MYT3" s="33" t="s">
        <v>9587</v>
      </c>
      <c r="MYU3" s="33" t="s">
        <v>9588</v>
      </c>
      <c r="MYV3" s="33" t="s">
        <v>9589</v>
      </c>
      <c r="MYW3" s="33" t="s">
        <v>9590</v>
      </c>
      <c r="MYX3" s="33" t="s">
        <v>9591</v>
      </c>
      <c r="MYY3" s="33" t="s">
        <v>9592</v>
      </c>
      <c r="MYZ3" s="33" t="s">
        <v>9593</v>
      </c>
      <c r="MZA3" s="33" t="s">
        <v>9594</v>
      </c>
      <c r="MZB3" s="33" t="s">
        <v>9595</v>
      </c>
      <c r="MZC3" s="33" t="s">
        <v>9596</v>
      </c>
      <c r="MZD3" s="33" t="s">
        <v>9597</v>
      </c>
      <c r="MZE3" s="33" t="s">
        <v>9598</v>
      </c>
      <c r="MZF3" s="33" t="s">
        <v>9599</v>
      </c>
      <c r="MZG3" s="33" t="s">
        <v>9600</v>
      </c>
      <c r="MZH3" s="33" t="s">
        <v>9601</v>
      </c>
      <c r="MZI3" s="33" t="s">
        <v>9602</v>
      </c>
      <c r="MZJ3" s="33" t="s">
        <v>9603</v>
      </c>
      <c r="MZK3" s="33" t="s">
        <v>9604</v>
      </c>
      <c r="MZL3" s="33" t="s">
        <v>9605</v>
      </c>
      <c r="MZM3" s="33" t="s">
        <v>9606</v>
      </c>
      <c r="MZN3" s="33" t="s">
        <v>9607</v>
      </c>
      <c r="MZO3" s="33" t="s">
        <v>9608</v>
      </c>
      <c r="MZP3" s="33" t="s">
        <v>9609</v>
      </c>
      <c r="MZQ3" s="33" t="s">
        <v>9610</v>
      </c>
      <c r="MZR3" s="33" t="s">
        <v>9611</v>
      </c>
      <c r="MZS3" s="33" t="s">
        <v>9612</v>
      </c>
      <c r="MZT3" s="33" t="s">
        <v>9613</v>
      </c>
      <c r="MZU3" s="33" t="s">
        <v>9614</v>
      </c>
      <c r="MZV3" s="33" t="s">
        <v>9615</v>
      </c>
      <c r="MZW3" s="33" t="s">
        <v>9616</v>
      </c>
      <c r="MZX3" s="33" t="s">
        <v>9617</v>
      </c>
      <c r="MZY3" s="33" t="s">
        <v>9618</v>
      </c>
      <c r="MZZ3" s="33" t="s">
        <v>9619</v>
      </c>
      <c r="NAA3" s="33" t="s">
        <v>9620</v>
      </c>
      <c r="NAB3" s="33" t="s">
        <v>9621</v>
      </c>
      <c r="NAC3" s="33" t="s">
        <v>9622</v>
      </c>
      <c r="NAD3" s="33" t="s">
        <v>9623</v>
      </c>
      <c r="NAE3" s="33" t="s">
        <v>9624</v>
      </c>
      <c r="NAF3" s="33" t="s">
        <v>9625</v>
      </c>
      <c r="NAG3" s="33" t="s">
        <v>9626</v>
      </c>
      <c r="NAH3" s="33" t="s">
        <v>9627</v>
      </c>
      <c r="NAI3" s="33" t="s">
        <v>9628</v>
      </c>
      <c r="NAJ3" s="33" t="s">
        <v>9629</v>
      </c>
      <c r="NAK3" s="33" t="s">
        <v>9630</v>
      </c>
      <c r="NAL3" s="33" t="s">
        <v>9631</v>
      </c>
      <c r="NAM3" s="33" t="s">
        <v>9632</v>
      </c>
      <c r="NAN3" s="33" t="s">
        <v>9633</v>
      </c>
      <c r="NAO3" s="33" t="s">
        <v>9634</v>
      </c>
      <c r="NAP3" s="33" t="s">
        <v>9635</v>
      </c>
      <c r="NAQ3" s="33" t="s">
        <v>9636</v>
      </c>
      <c r="NAR3" s="33" t="s">
        <v>9637</v>
      </c>
      <c r="NAS3" s="33" t="s">
        <v>9638</v>
      </c>
      <c r="NAT3" s="33" t="s">
        <v>9639</v>
      </c>
      <c r="NAU3" s="33" t="s">
        <v>9640</v>
      </c>
      <c r="NAV3" s="33" t="s">
        <v>9641</v>
      </c>
      <c r="NAW3" s="33" t="s">
        <v>9642</v>
      </c>
      <c r="NAX3" s="33" t="s">
        <v>9643</v>
      </c>
      <c r="NAY3" s="33" t="s">
        <v>9644</v>
      </c>
      <c r="NAZ3" s="33" t="s">
        <v>9645</v>
      </c>
      <c r="NBA3" s="33" t="s">
        <v>9646</v>
      </c>
      <c r="NBB3" s="33" t="s">
        <v>9647</v>
      </c>
      <c r="NBC3" s="33" t="s">
        <v>9648</v>
      </c>
      <c r="NBD3" s="33" t="s">
        <v>9649</v>
      </c>
      <c r="NBE3" s="33" t="s">
        <v>9650</v>
      </c>
      <c r="NBF3" s="33" t="s">
        <v>9651</v>
      </c>
      <c r="NBG3" s="33" t="s">
        <v>9652</v>
      </c>
      <c r="NBH3" s="33" t="s">
        <v>9653</v>
      </c>
      <c r="NBI3" s="33" t="s">
        <v>9654</v>
      </c>
      <c r="NBJ3" s="33" t="s">
        <v>9655</v>
      </c>
      <c r="NBK3" s="33" t="s">
        <v>9656</v>
      </c>
      <c r="NBL3" s="33" t="s">
        <v>9657</v>
      </c>
      <c r="NBM3" s="33" t="s">
        <v>9658</v>
      </c>
      <c r="NBN3" s="33" t="s">
        <v>9659</v>
      </c>
      <c r="NBO3" s="33" t="s">
        <v>9660</v>
      </c>
      <c r="NBP3" s="33" t="s">
        <v>9661</v>
      </c>
      <c r="NBQ3" s="33" t="s">
        <v>9662</v>
      </c>
      <c r="NBR3" s="33" t="s">
        <v>9663</v>
      </c>
      <c r="NBS3" s="33" t="s">
        <v>9664</v>
      </c>
      <c r="NBT3" s="33" t="s">
        <v>9665</v>
      </c>
      <c r="NBU3" s="33" t="s">
        <v>9666</v>
      </c>
      <c r="NBV3" s="33" t="s">
        <v>9667</v>
      </c>
      <c r="NBW3" s="33" t="s">
        <v>9668</v>
      </c>
      <c r="NBX3" s="33" t="s">
        <v>9669</v>
      </c>
      <c r="NBY3" s="33" t="s">
        <v>9670</v>
      </c>
      <c r="NBZ3" s="33" t="s">
        <v>9671</v>
      </c>
      <c r="NCA3" s="33" t="s">
        <v>9672</v>
      </c>
      <c r="NCB3" s="33" t="s">
        <v>9673</v>
      </c>
      <c r="NCC3" s="33" t="s">
        <v>9674</v>
      </c>
      <c r="NCD3" s="33" t="s">
        <v>9675</v>
      </c>
      <c r="NCE3" s="33" t="s">
        <v>9676</v>
      </c>
      <c r="NCF3" s="33" t="s">
        <v>9677</v>
      </c>
      <c r="NCG3" s="33" t="s">
        <v>9678</v>
      </c>
      <c r="NCH3" s="33" t="s">
        <v>9679</v>
      </c>
      <c r="NCI3" s="33" t="s">
        <v>9680</v>
      </c>
      <c r="NCJ3" s="33" t="s">
        <v>9681</v>
      </c>
      <c r="NCK3" s="33" t="s">
        <v>9682</v>
      </c>
      <c r="NCL3" s="33" t="s">
        <v>9683</v>
      </c>
      <c r="NCM3" s="33" t="s">
        <v>9684</v>
      </c>
      <c r="NCN3" s="33" t="s">
        <v>9685</v>
      </c>
      <c r="NCO3" s="33" t="s">
        <v>9686</v>
      </c>
      <c r="NCP3" s="33" t="s">
        <v>9687</v>
      </c>
      <c r="NCQ3" s="33" t="s">
        <v>9688</v>
      </c>
      <c r="NCR3" s="33" t="s">
        <v>9689</v>
      </c>
      <c r="NCS3" s="33" t="s">
        <v>9690</v>
      </c>
      <c r="NCT3" s="33" t="s">
        <v>9691</v>
      </c>
      <c r="NCU3" s="33" t="s">
        <v>9692</v>
      </c>
      <c r="NCV3" s="33" t="s">
        <v>9693</v>
      </c>
      <c r="NCW3" s="33" t="s">
        <v>9694</v>
      </c>
      <c r="NCX3" s="33" t="s">
        <v>9695</v>
      </c>
      <c r="NCY3" s="33" t="s">
        <v>9696</v>
      </c>
      <c r="NCZ3" s="33" t="s">
        <v>9697</v>
      </c>
      <c r="NDA3" s="33" t="s">
        <v>9698</v>
      </c>
      <c r="NDB3" s="33" t="s">
        <v>9699</v>
      </c>
      <c r="NDC3" s="33" t="s">
        <v>9700</v>
      </c>
      <c r="NDD3" s="33" t="s">
        <v>9701</v>
      </c>
      <c r="NDE3" s="33" t="s">
        <v>9702</v>
      </c>
      <c r="NDF3" s="33" t="s">
        <v>9703</v>
      </c>
      <c r="NDG3" s="33" t="s">
        <v>9704</v>
      </c>
      <c r="NDH3" s="33" t="s">
        <v>9705</v>
      </c>
      <c r="NDI3" s="33" t="s">
        <v>9706</v>
      </c>
      <c r="NDJ3" s="33" t="s">
        <v>9707</v>
      </c>
      <c r="NDK3" s="33" t="s">
        <v>9708</v>
      </c>
      <c r="NDL3" s="33" t="s">
        <v>9709</v>
      </c>
      <c r="NDM3" s="33" t="s">
        <v>9710</v>
      </c>
      <c r="NDN3" s="33" t="s">
        <v>9711</v>
      </c>
      <c r="NDO3" s="33" t="s">
        <v>9712</v>
      </c>
      <c r="NDP3" s="33" t="s">
        <v>9713</v>
      </c>
      <c r="NDQ3" s="33" t="s">
        <v>9714</v>
      </c>
      <c r="NDR3" s="33" t="s">
        <v>9715</v>
      </c>
      <c r="NDS3" s="33" t="s">
        <v>9716</v>
      </c>
      <c r="NDT3" s="33" t="s">
        <v>9717</v>
      </c>
      <c r="NDU3" s="33" t="s">
        <v>9718</v>
      </c>
      <c r="NDV3" s="33" t="s">
        <v>9719</v>
      </c>
      <c r="NDW3" s="33" t="s">
        <v>9720</v>
      </c>
      <c r="NDX3" s="33" t="s">
        <v>9721</v>
      </c>
      <c r="NDY3" s="33" t="s">
        <v>9722</v>
      </c>
      <c r="NDZ3" s="33" t="s">
        <v>9723</v>
      </c>
      <c r="NEA3" s="33" t="s">
        <v>9724</v>
      </c>
      <c r="NEB3" s="33" t="s">
        <v>9725</v>
      </c>
      <c r="NEC3" s="33" t="s">
        <v>9726</v>
      </c>
      <c r="NED3" s="33" t="s">
        <v>9727</v>
      </c>
      <c r="NEE3" s="33" t="s">
        <v>9728</v>
      </c>
      <c r="NEF3" s="33" t="s">
        <v>9729</v>
      </c>
      <c r="NEG3" s="33" t="s">
        <v>9730</v>
      </c>
      <c r="NEH3" s="33" t="s">
        <v>9731</v>
      </c>
      <c r="NEI3" s="33" t="s">
        <v>9732</v>
      </c>
      <c r="NEJ3" s="33" t="s">
        <v>9733</v>
      </c>
      <c r="NEK3" s="33" t="s">
        <v>9734</v>
      </c>
      <c r="NEL3" s="33" t="s">
        <v>9735</v>
      </c>
      <c r="NEM3" s="33" t="s">
        <v>9736</v>
      </c>
      <c r="NEN3" s="33" t="s">
        <v>9737</v>
      </c>
      <c r="NEO3" s="33" t="s">
        <v>9738</v>
      </c>
      <c r="NEP3" s="33" t="s">
        <v>9739</v>
      </c>
      <c r="NEQ3" s="33" t="s">
        <v>9740</v>
      </c>
      <c r="NER3" s="33" t="s">
        <v>9741</v>
      </c>
      <c r="NES3" s="33" t="s">
        <v>9742</v>
      </c>
      <c r="NET3" s="33" t="s">
        <v>9743</v>
      </c>
      <c r="NEU3" s="33" t="s">
        <v>9744</v>
      </c>
      <c r="NEV3" s="33" t="s">
        <v>9745</v>
      </c>
      <c r="NEW3" s="33" t="s">
        <v>9746</v>
      </c>
      <c r="NEX3" s="33" t="s">
        <v>9747</v>
      </c>
      <c r="NEY3" s="33" t="s">
        <v>9748</v>
      </c>
      <c r="NEZ3" s="33" t="s">
        <v>9749</v>
      </c>
      <c r="NFA3" s="33" t="s">
        <v>9750</v>
      </c>
      <c r="NFB3" s="33" t="s">
        <v>9751</v>
      </c>
      <c r="NFC3" s="33" t="s">
        <v>9752</v>
      </c>
      <c r="NFD3" s="33" t="s">
        <v>9753</v>
      </c>
      <c r="NFE3" s="33" t="s">
        <v>9754</v>
      </c>
      <c r="NFF3" s="33" t="s">
        <v>9755</v>
      </c>
      <c r="NFG3" s="33" t="s">
        <v>9756</v>
      </c>
      <c r="NFH3" s="33" t="s">
        <v>9757</v>
      </c>
      <c r="NFI3" s="33" t="s">
        <v>9758</v>
      </c>
      <c r="NFJ3" s="33" t="s">
        <v>9759</v>
      </c>
      <c r="NFK3" s="33" t="s">
        <v>9760</v>
      </c>
      <c r="NFL3" s="33" t="s">
        <v>9761</v>
      </c>
      <c r="NFM3" s="33" t="s">
        <v>9762</v>
      </c>
      <c r="NFN3" s="33" t="s">
        <v>9763</v>
      </c>
      <c r="NFO3" s="33" t="s">
        <v>9764</v>
      </c>
      <c r="NFP3" s="33" t="s">
        <v>9765</v>
      </c>
      <c r="NFQ3" s="33" t="s">
        <v>9766</v>
      </c>
      <c r="NFR3" s="33" t="s">
        <v>9767</v>
      </c>
      <c r="NFS3" s="33" t="s">
        <v>9768</v>
      </c>
      <c r="NFT3" s="33" t="s">
        <v>9769</v>
      </c>
      <c r="NFU3" s="33" t="s">
        <v>9770</v>
      </c>
      <c r="NFV3" s="33" t="s">
        <v>9771</v>
      </c>
      <c r="NFW3" s="33" t="s">
        <v>9772</v>
      </c>
      <c r="NFX3" s="33" t="s">
        <v>9773</v>
      </c>
      <c r="NFY3" s="33" t="s">
        <v>9774</v>
      </c>
      <c r="NFZ3" s="33" t="s">
        <v>9775</v>
      </c>
      <c r="NGA3" s="33" t="s">
        <v>9776</v>
      </c>
      <c r="NGB3" s="33" t="s">
        <v>9777</v>
      </c>
      <c r="NGC3" s="33" t="s">
        <v>9778</v>
      </c>
      <c r="NGD3" s="33" t="s">
        <v>9779</v>
      </c>
      <c r="NGE3" s="33" t="s">
        <v>9780</v>
      </c>
      <c r="NGF3" s="33" t="s">
        <v>9781</v>
      </c>
      <c r="NGG3" s="33" t="s">
        <v>9782</v>
      </c>
      <c r="NGH3" s="33" t="s">
        <v>9783</v>
      </c>
      <c r="NGI3" s="33" t="s">
        <v>9784</v>
      </c>
      <c r="NGJ3" s="33" t="s">
        <v>9785</v>
      </c>
      <c r="NGK3" s="33" t="s">
        <v>9786</v>
      </c>
      <c r="NGL3" s="33" t="s">
        <v>9787</v>
      </c>
      <c r="NGM3" s="33" t="s">
        <v>9788</v>
      </c>
      <c r="NGN3" s="33" t="s">
        <v>9789</v>
      </c>
      <c r="NGO3" s="33" t="s">
        <v>9790</v>
      </c>
      <c r="NGP3" s="33" t="s">
        <v>9791</v>
      </c>
      <c r="NGQ3" s="33" t="s">
        <v>9792</v>
      </c>
      <c r="NGR3" s="33" t="s">
        <v>9793</v>
      </c>
      <c r="NGS3" s="33" t="s">
        <v>9794</v>
      </c>
      <c r="NGT3" s="33" t="s">
        <v>9795</v>
      </c>
      <c r="NGU3" s="33" t="s">
        <v>9796</v>
      </c>
      <c r="NGV3" s="33" t="s">
        <v>9797</v>
      </c>
      <c r="NGW3" s="33" t="s">
        <v>9798</v>
      </c>
      <c r="NGX3" s="33" t="s">
        <v>9799</v>
      </c>
      <c r="NGY3" s="33" t="s">
        <v>9800</v>
      </c>
      <c r="NGZ3" s="33" t="s">
        <v>9801</v>
      </c>
      <c r="NHA3" s="33" t="s">
        <v>9802</v>
      </c>
      <c r="NHB3" s="33" t="s">
        <v>9803</v>
      </c>
      <c r="NHC3" s="33" t="s">
        <v>9804</v>
      </c>
      <c r="NHD3" s="33" t="s">
        <v>9805</v>
      </c>
      <c r="NHE3" s="33" t="s">
        <v>9806</v>
      </c>
      <c r="NHF3" s="33" t="s">
        <v>9807</v>
      </c>
      <c r="NHG3" s="33" t="s">
        <v>9808</v>
      </c>
      <c r="NHH3" s="33" t="s">
        <v>9809</v>
      </c>
      <c r="NHI3" s="33" t="s">
        <v>9810</v>
      </c>
      <c r="NHJ3" s="33" t="s">
        <v>9811</v>
      </c>
      <c r="NHK3" s="33" t="s">
        <v>9812</v>
      </c>
      <c r="NHL3" s="33" t="s">
        <v>9813</v>
      </c>
      <c r="NHM3" s="33" t="s">
        <v>9814</v>
      </c>
      <c r="NHN3" s="33" t="s">
        <v>9815</v>
      </c>
      <c r="NHO3" s="33" t="s">
        <v>9816</v>
      </c>
      <c r="NHP3" s="33" t="s">
        <v>9817</v>
      </c>
      <c r="NHQ3" s="33" t="s">
        <v>9818</v>
      </c>
      <c r="NHR3" s="33" t="s">
        <v>9819</v>
      </c>
      <c r="NHS3" s="33" t="s">
        <v>9820</v>
      </c>
      <c r="NHT3" s="33" t="s">
        <v>9821</v>
      </c>
      <c r="NHU3" s="33" t="s">
        <v>9822</v>
      </c>
      <c r="NHV3" s="33" t="s">
        <v>9823</v>
      </c>
      <c r="NHW3" s="33" t="s">
        <v>9824</v>
      </c>
      <c r="NHX3" s="33" t="s">
        <v>9825</v>
      </c>
      <c r="NHY3" s="33" t="s">
        <v>9826</v>
      </c>
      <c r="NHZ3" s="33" t="s">
        <v>9827</v>
      </c>
      <c r="NIA3" s="33" t="s">
        <v>9828</v>
      </c>
      <c r="NIB3" s="33" t="s">
        <v>9829</v>
      </c>
      <c r="NIC3" s="33" t="s">
        <v>9830</v>
      </c>
      <c r="NID3" s="33" t="s">
        <v>9831</v>
      </c>
      <c r="NIE3" s="33" t="s">
        <v>9832</v>
      </c>
      <c r="NIF3" s="33" t="s">
        <v>9833</v>
      </c>
      <c r="NIG3" s="33" t="s">
        <v>9834</v>
      </c>
      <c r="NIH3" s="33" t="s">
        <v>9835</v>
      </c>
      <c r="NII3" s="33" t="s">
        <v>9836</v>
      </c>
      <c r="NIJ3" s="33" t="s">
        <v>9837</v>
      </c>
      <c r="NIK3" s="33" t="s">
        <v>9838</v>
      </c>
      <c r="NIL3" s="33" t="s">
        <v>9839</v>
      </c>
      <c r="NIM3" s="33" t="s">
        <v>9840</v>
      </c>
      <c r="NIN3" s="33" t="s">
        <v>9841</v>
      </c>
      <c r="NIO3" s="33" t="s">
        <v>9842</v>
      </c>
      <c r="NIP3" s="33" t="s">
        <v>9843</v>
      </c>
      <c r="NIQ3" s="33" t="s">
        <v>9844</v>
      </c>
      <c r="NIR3" s="33" t="s">
        <v>9845</v>
      </c>
      <c r="NIS3" s="33" t="s">
        <v>9846</v>
      </c>
      <c r="NIT3" s="33" t="s">
        <v>9847</v>
      </c>
      <c r="NIU3" s="33" t="s">
        <v>9848</v>
      </c>
      <c r="NIV3" s="33" t="s">
        <v>9849</v>
      </c>
      <c r="NIW3" s="33" t="s">
        <v>9850</v>
      </c>
      <c r="NIX3" s="33" t="s">
        <v>9851</v>
      </c>
      <c r="NIY3" s="33" t="s">
        <v>9852</v>
      </c>
      <c r="NIZ3" s="33" t="s">
        <v>9853</v>
      </c>
      <c r="NJA3" s="33" t="s">
        <v>9854</v>
      </c>
      <c r="NJB3" s="33" t="s">
        <v>9855</v>
      </c>
      <c r="NJC3" s="33" t="s">
        <v>9856</v>
      </c>
      <c r="NJD3" s="33" t="s">
        <v>9857</v>
      </c>
      <c r="NJE3" s="33" t="s">
        <v>9858</v>
      </c>
      <c r="NJF3" s="33" t="s">
        <v>9859</v>
      </c>
      <c r="NJG3" s="33" t="s">
        <v>9860</v>
      </c>
      <c r="NJH3" s="33" t="s">
        <v>9861</v>
      </c>
      <c r="NJI3" s="33" t="s">
        <v>9862</v>
      </c>
      <c r="NJJ3" s="33" t="s">
        <v>9863</v>
      </c>
      <c r="NJK3" s="33" t="s">
        <v>9864</v>
      </c>
      <c r="NJL3" s="33" t="s">
        <v>9865</v>
      </c>
      <c r="NJM3" s="33" t="s">
        <v>9866</v>
      </c>
      <c r="NJN3" s="33" t="s">
        <v>9867</v>
      </c>
      <c r="NJO3" s="33" t="s">
        <v>9868</v>
      </c>
      <c r="NJP3" s="33" t="s">
        <v>9869</v>
      </c>
      <c r="NJQ3" s="33" t="s">
        <v>9870</v>
      </c>
      <c r="NJR3" s="33" t="s">
        <v>9871</v>
      </c>
      <c r="NJS3" s="33" t="s">
        <v>9872</v>
      </c>
      <c r="NJT3" s="33" t="s">
        <v>9873</v>
      </c>
      <c r="NJU3" s="33" t="s">
        <v>9874</v>
      </c>
      <c r="NJV3" s="33" t="s">
        <v>9875</v>
      </c>
      <c r="NJW3" s="33" t="s">
        <v>9876</v>
      </c>
      <c r="NJX3" s="33" t="s">
        <v>9877</v>
      </c>
      <c r="NJY3" s="33" t="s">
        <v>9878</v>
      </c>
      <c r="NJZ3" s="33" t="s">
        <v>9879</v>
      </c>
      <c r="NKA3" s="33" t="s">
        <v>9880</v>
      </c>
      <c r="NKB3" s="33" t="s">
        <v>9881</v>
      </c>
      <c r="NKC3" s="33" t="s">
        <v>9882</v>
      </c>
      <c r="NKD3" s="33" t="s">
        <v>9883</v>
      </c>
      <c r="NKE3" s="33" t="s">
        <v>9884</v>
      </c>
      <c r="NKF3" s="33" t="s">
        <v>9885</v>
      </c>
      <c r="NKG3" s="33" t="s">
        <v>9886</v>
      </c>
      <c r="NKH3" s="33" t="s">
        <v>9887</v>
      </c>
      <c r="NKI3" s="33" t="s">
        <v>9888</v>
      </c>
      <c r="NKJ3" s="33" t="s">
        <v>9889</v>
      </c>
      <c r="NKK3" s="33" t="s">
        <v>9890</v>
      </c>
      <c r="NKL3" s="33" t="s">
        <v>9891</v>
      </c>
      <c r="NKM3" s="33" t="s">
        <v>9892</v>
      </c>
      <c r="NKN3" s="33" t="s">
        <v>9893</v>
      </c>
      <c r="NKO3" s="33" t="s">
        <v>9894</v>
      </c>
      <c r="NKP3" s="33" t="s">
        <v>9895</v>
      </c>
      <c r="NKQ3" s="33" t="s">
        <v>9896</v>
      </c>
      <c r="NKR3" s="33" t="s">
        <v>9897</v>
      </c>
      <c r="NKS3" s="33" t="s">
        <v>9898</v>
      </c>
      <c r="NKT3" s="33" t="s">
        <v>9899</v>
      </c>
      <c r="NKU3" s="33" t="s">
        <v>9900</v>
      </c>
      <c r="NKV3" s="33" t="s">
        <v>9901</v>
      </c>
      <c r="NKW3" s="33" t="s">
        <v>9902</v>
      </c>
      <c r="NKX3" s="33" t="s">
        <v>9903</v>
      </c>
      <c r="NKY3" s="33" t="s">
        <v>9904</v>
      </c>
      <c r="NKZ3" s="33" t="s">
        <v>9905</v>
      </c>
      <c r="NLA3" s="33" t="s">
        <v>9906</v>
      </c>
      <c r="NLB3" s="33" t="s">
        <v>9907</v>
      </c>
      <c r="NLC3" s="33" t="s">
        <v>9908</v>
      </c>
      <c r="NLD3" s="33" t="s">
        <v>9909</v>
      </c>
      <c r="NLE3" s="33" t="s">
        <v>9910</v>
      </c>
      <c r="NLF3" s="33" t="s">
        <v>9911</v>
      </c>
      <c r="NLG3" s="33" t="s">
        <v>9912</v>
      </c>
      <c r="NLH3" s="33" t="s">
        <v>9913</v>
      </c>
      <c r="NLI3" s="33" t="s">
        <v>9914</v>
      </c>
      <c r="NLJ3" s="33" t="s">
        <v>9915</v>
      </c>
      <c r="NLK3" s="33" t="s">
        <v>9916</v>
      </c>
      <c r="NLL3" s="33" t="s">
        <v>9917</v>
      </c>
      <c r="NLM3" s="33" t="s">
        <v>9918</v>
      </c>
      <c r="NLN3" s="33" t="s">
        <v>9919</v>
      </c>
      <c r="NLO3" s="33" t="s">
        <v>9920</v>
      </c>
      <c r="NLP3" s="33" t="s">
        <v>9921</v>
      </c>
      <c r="NLQ3" s="33" t="s">
        <v>9922</v>
      </c>
      <c r="NLR3" s="33" t="s">
        <v>9923</v>
      </c>
      <c r="NLS3" s="33" t="s">
        <v>9924</v>
      </c>
      <c r="NLT3" s="33" t="s">
        <v>9925</v>
      </c>
      <c r="NLU3" s="33" t="s">
        <v>9926</v>
      </c>
      <c r="NLV3" s="33" t="s">
        <v>9927</v>
      </c>
      <c r="NLW3" s="33" t="s">
        <v>9928</v>
      </c>
      <c r="NLX3" s="33" t="s">
        <v>9929</v>
      </c>
      <c r="NLY3" s="33" t="s">
        <v>9930</v>
      </c>
      <c r="NLZ3" s="33" t="s">
        <v>9931</v>
      </c>
      <c r="NMA3" s="33" t="s">
        <v>9932</v>
      </c>
      <c r="NMB3" s="33" t="s">
        <v>9933</v>
      </c>
      <c r="NMC3" s="33" t="s">
        <v>9934</v>
      </c>
      <c r="NMD3" s="33" t="s">
        <v>9935</v>
      </c>
      <c r="NME3" s="33" t="s">
        <v>9936</v>
      </c>
      <c r="NMF3" s="33" t="s">
        <v>9937</v>
      </c>
      <c r="NMG3" s="33" t="s">
        <v>9938</v>
      </c>
      <c r="NMH3" s="33" t="s">
        <v>9939</v>
      </c>
      <c r="NMI3" s="33" t="s">
        <v>9940</v>
      </c>
      <c r="NMJ3" s="33" t="s">
        <v>9941</v>
      </c>
      <c r="NMK3" s="33" t="s">
        <v>9942</v>
      </c>
      <c r="NML3" s="33" t="s">
        <v>9943</v>
      </c>
      <c r="NMM3" s="33" t="s">
        <v>9944</v>
      </c>
      <c r="NMN3" s="33" t="s">
        <v>9945</v>
      </c>
      <c r="NMO3" s="33" t="s">
        <v>9946</v>
      </c>
      <c r="NMP3" s="33" t="s">
        <v>9947</v>
      </c>
      <c r="NMQ3" s="33" t="s">
        <v>9948</v>
      </c>
      <c r="NMR3" s="33" t="s">
        <v>9949</v>
      </c>
      <c r="NMS3" s="33" t="s">
        <v>9950</v>
      </c>
      <c r="NMT3" s="33" t="s">
        <v>9951</v>
      </c>
      <c r="NMU3" s="33" t="s">
        <v>9952</v>
      </c>
      <c r="NMV3" s="33" t="s">
        <v>9953</v>
      </c>
      <c r="NMW3" s="33" t="s">
        <v>9954</v>
      </c>
      <c r="NMX3" s="33" t="s">
        <v>9955</v>
      </c>
      <c r="NMY3" s="33" t="s">
        <v>9956</v>
      </c>
      <c r="NMZ3" s="33" t="s">
        <v>9957</v>
      </c>
      <c r="NNA3" s="33" t="s">
        <v>9958</v>
      </c>
      <c r="NNB3" s="33" t="s">
        <v>9959</v>
      </c>
      <c r="NNC3" s="33" t="s">
        <v>9960</v>
      </c>
      <c r="NND3" s="33" t="s">
        <v>9961</v>
      </c>
      <c r="NNE3" s="33" t="s">
        <v>9962</v>
      </c>
      <c r="NNF3" s="33" t="s">
        <v>9963</v>
      </c>
      <c r="NNG3" s="33" t="s">
        <v>9964</v>
      </c>
      <c r="NNH3" s="33" t="s">
        <v>9965</v>
      </c>
      <c r="NNI3" s="33" t="s">
        <v>9966</v>
      </c>
      <c r="NNJ3" s="33" t="s">
        <v>9967</v>
      </c>
      <c r="NNK3" s="33" t="s">
        <v>9968</v>
      </c>
      <c r="NNL3" s="33" t="s">
        <v>9969</v>
      </c>
      <c r="NNM3" s="33" t="s">
        <v>9970</v>
      </c>
      <c r="NNN3" s="33" t="s">
        <v>9971</v>
      </c>
      <c r="NNO3" s="33" t="s">
        <v>9972</v>
      </c>
      <c r="NNP3" s="33" t="s">
        <v>9973</v>
      </c>
      <c r="NNQ3" s="33" t="s">
        <v>9974</v>
      </c>
      <c r="NNR3" s="33" t="s">
        <v>9975</v>
      </c>
      <c r="NNS3" s="33" t="s">
        <v>9976</v>
      </c>
      <c r="NNT3" s="33" t="s">
        <v>9977</v>
      </c>
      <c r="NNU3" s="33" t="s">
        <v>9978</v>
      </c>
      <c r="NNV3" s="33" t="s">
        <v>9979</v>
      </c>
      <c r="NNW3" s="33" t="s">
        <v>9980</v>
      </c>
      <c r="NNX3" s="33" t="s">
        <v>9981</v>
      </c>
      <c r="NNY3" s="33" t="s">
        <v>9982</v>
      </c>
      <c r="NNZ3" s="33" t="s">
        <v>9983</v>
      </c>
      <c r="NOA3" s="33" t="s">
        <v>9984</v>
      </c>
      <c r="NOB3" s="33" t="s">
        <v>9985</v>
      </c>
      <c r="NOC3" s="33" t="s">
        <v>9986</v>
      </c>
      <c r="NOD3" s="33" t="s">
        <v>9987</v>
      </c>
      <c r="NOE3" s="33" t="s">
        <v>9988</v>
      </c>
      <c r="NOF3" s="33" t="s">
        <v>9989</v>
      </c>
      <c r="NOG3" s="33" t="s">
        <v>9990</v>
      </c>
      <c r="NOH3" s="33" t="s">
        <v>9991</v>
      </c>
      <c r="NOI3" s="33" t="s">
        <v>9992</v>
      </c>
      <c r="NOJ3" s="33" t="s">
        <v>9993</v>
      </c>
      <c r="NOK3" s="33" t="s">
        <v>9994</v>
      </c>
      <c r="NOL3" s="33" t="s">
        <v>9995</v>
      </c>
      <c r="NOM3" s="33" t="s">
        <v>9996</v>
      </c>
      <c r="NON3" s="33" t="s">
        <v>9997</v>
      </c>
      <c r="NOO3" s="33" t="s">
        <v>9998</v>
      </c>
      <c r="NOP3" s="33" t="s">
        <v>9999</v>
      </c>
      <c r="NOQ3" s="33" t="s">
        <v>10000</v>
      </c>
      <c r="NOR3" s="33" t="s">
        <v>10001</v>
      </c>
      <c r="NOS3" s="33" t="s">
        <v>10002</v>
      </c>
      <c r="NOT3" s="33" t="s">
        <v>10003</v>
      </c>
      <c r="NOU3" s="33" t="s">
        <v>10004</v>
      </c>
      <c r="NOV3" s="33" t="s">
        <v>10005</v>
      </c>
      <c r="NOW3" s="33" t="s">
        <v>10006</v>
      </c>
      <c r="NOX3" s="33" t="s">
        <v>10007</v>
      </c>
      <c r="NOY3" s="33" t="s">
        <v>10008</v>
      </c>
      <c r="NOZ3" s="33" t="s">
        <v>10009</v>
      </c>
      <c r="NPA3" s="33" t="s">
        <v>10010</v>
      </c>
      <c r="NPB3" s="33" t="s">
        <v>10011</v>
      </c>
      <c r="NPC3" s="33" t="s">
        <v>10012</v>
      </c>
      <c r="NPD3" s="33" t="s">
        <v>10013</v>
      </c>
      <c r="NPE3" s="33" t="s">
        <v>10014</v>
      </c>
      <c r="NPF3" s="33" t="s">
        <v>10015</v>
      </c>
      <c r="NPG3" s="33" t="s">
        <v>10016</v>
      </c>
      <c r="NPH3" s="33" t="s">
        <v>10017</v>
      </c>
      <c r="NPI3" s="33" t="s">
        <v>10018</v>
      </c>
      <c r="NPJ3" s="33" t="s">
        <v>10019</v>
      </c>
      <c r="NPK3" s="33" t="s">
        <v>10020</v>
      </c>
      <c r="NPL3" s="33" t="s">
        <v>10021</v>
      </c>
      <c r="NPM3" s="33" t="s">
        <v>10022</v>
      </c>
      <c r="NPN3" s="33" t="s">
        <v>10023</v>
      </c>
      <c r="NPO3" s="33" t="s">
        <v>10024</v>
      </c>
      <c r="NPP3" s="33" t="s">
        <v>10025</v>
      </c>
      <c r="NPQ3" s="33" t="s">
        <v>10026</v>
      </c>
      <c r="NPR3" s="33" t="s">
        <v>10027</v>
      </c>
      <c r="NPS3" s="33" t="s">
        <v>10028</v>
      </c>
      <c r="NPT3" s="33" t="s">
        <v>10029</v>
      </c>
      <c r="NPU3" s="33" t="s">
        <v>10030</v>
      </c>
      <c r="NPV3" s="33" t="s">
        <v>10031</v>
      </c>
      <c r="NPW3" s="33" t="s">
        <v>10032</v>
      </c>
      <c r="NPX3" s="33" t="s">
        <v>10033</v>
      </c>
      <c r="NPY3" s="33" t="s">
        <v>10034</v>
      </c>
      <c r="NPZ3" s="33" t="s">
        <v>10035</v>
      </c>
      <c r="NQA3" s="33" t="s">
        <v>10036</v>
      </c>
      <c r="NQB3" s="33" t="s">
        <v>10037</v>
      </c>
      <c r="NQC3" s="33" t="s">
        <v>10038</v>
      </c>
      <c r="NQD3" s="33" t="s">
        <v>10039</v>
      </c>
      <c r="NQE3" s="33" t="s">
        <v>10040</v>
      </c>
      <c r="NQF3" s="33" t="s">
        <v>10041</v>
      </c>
      <c r="NQG3" s="33" t="s">
        <v>10042</v>
      </c>
      <c r="NQH3" s="33" t="s">
        <v>10043</v>
      </c>
      <c r="NQI3" s="33" t="s">
        <v>10044</v>
      </c>
      <c r="NQJ3" s="33" t="s">
        <v>10045</v>
      </c>
      <c r="NQK3" s="33" t="s">
        <v>10046</v>
      </c>
      <c r="NQL3" s="33" t="s">
        <v>10047</v>
      </c>
      <c r="NQM3" s="33" t="s">
        <v>10048</v>
      </c>
      <c r="NQN3" s="33" t="s">
        <v>10049</v>
      </c>
      <c r="NQO3" s="33" t="s">
        <v>10050</v>
      </c>
      <c r="NQP3" s="33" t="s">
        <v>10051</v>
      </c>
      <c r="NQQ3" s="33" t="s">
        <v>10052</v>
      </c>
      <c r="NQR3" s="33" t="s">
        <v>10053</v>
      </c>
      <c r="NQS3" s="33" t="s">
        <v>10054</v>
      </c>
      <c r="NQT3" s="33" t="s">
        <v>10055</v>
      </c>
      <c r="NQU3" s="33" t="s">
        <v>10056</v>
      </c>
      <c r="NQV3" s="33" t="s">
        <v>10057</v>
      </c>
      <c r="NQW3" s="33" t="s">
        <v>10058</v>
      </c>
      <c r="NQX3" s="33" t="s">
        <v>10059</v>
      </c>
      <c r="NQY3" s="33" t="s">
        <v>10060</v>
      </c>
      <c r="NQZ3" s="33" t="s">
        <v>10061</v>
      </c>
      <c r="NRA3" s="33" t="s">
        <v>10062</v>
      </c>
      <c r="NRB3" s="33" t="s">
        <v>10063</v>
      </c>
      <c r="NRC3" s="33" t="s">
        <v>10064</v>
      </c>
      <c r="NRD3" s="33" t="s">
        <v>10065</v>
      </c>
      <c r="NRE3" s="33" t="s">
        <v>10066</v>
      </c>
      <c r="NRF3" s="33" t="s">
        <v>10067</v>
      </c>
      <c r="NRG3" s="33" t="s">
        <v>10068</v>
      </c>
      <c r="NRH3" s="33" t="s">
        <v>10069</v>
      </c>
      <c r="NRI3" s="33" t="s">
        <v>10070</v>
      </c>
      <c r="NRJ3" s="33" t="s">
        <v>10071</v>
      </c>
      <c r="NRK3" s="33" t="s">
        <v>10072</v>
      </c>
      <c r="NRL3" s="33" t="s">
        <v>10073</v>
      </c>
      <c r="NRM3" s="33" t="s">
        <v>10074</v>
      </c>
      <c r="NRN3" s="33" t="s">
        <v>10075</v>
      </c>
      <c r="NRO3" s="33" t="s">
        <v>10076</v>
      </c>
      <c r="NRP3" s="33" t="s">
        <v>10077</v>
      </c>
      <c r="NRQ3" s="33" t="s">
        <v>10078</v>
      </c>
      <c r="NRR3" s="33" t="s">
        <v>10079</v>
      </c>
      <c r="NRS3" s="33" t="s">
        <v>10080</v>
      </c>
      <c r="NRT3" s="33" t="s">
        <v>10081</v>
      </c>
      <c r="NRU3" s="33" t="s">
        <v>10082</v>
      </c>
      <c r="NRV3" s="33" t="s">
        <v>10083</v>
      </c>
      <c r="NRW3" s="33" t="s">
        <v>10084</v>
      </c>
      <c r="NRX3" s="33" t="s">
        <v>10085</v>
      </c>
      <c r="NRY3" s="33" t="s">
        <v>10086</v>
      </c>
      <c r="NRZ3" s="33" t="s">
        <v>10087</v>
      </c>
      <c r="NSA3" s="33" t="s">
        <v>10088</v>
      </c>
      <c r="NSB3" s="33" t="s">
        <v>10089</v>
      </c>
      <c r="NSC3" s="33" t="s">
        <v>10090</v>
      </c>
      <c r="NSD3" s="33" t="s">
        <v>10091</v>
      </c>
      <c r="NSE3" s="33" t="s">
        <v>10092</v>
      </c>
      <c r="NSF3" s="33" t="s">
        <v>10093</v>
      </c>
      <c r="NSG3" s="33" t="s">
        <v>10094</v>
      </c>
      <c r="NSH3" s="33" t="s">
        <v>10095</v>
      </c>
      <c r="NSI3" s="33" t="s">
        <v>10096</v>
      </c>
      <c r="NSJ3" s="33" t="s">
        <v>10097</v>
      </c>
      <c r="NSK3" s="33" t="s">
        <v>10098</v>
      </c>
      <c r="NSL3" s="33" t="s">
        <v>10099</v>
      </c>
      <c r="NSM3" s="33" t="s">
        <v>10100</v>
      </c>
      <c r="NSN3" s="33" t="s">
        <v>10101</v>
      </c>
      <c r="NSO3" s="33" t="s">
        <v>10102</v>
      </c>
      <c r="NSP3" s="33" t="s">
        <v>10103</v>
      </c>
      <c r="NSQ3" s="33" t="s">
        <v>10104</v>
      </c>
      <c r="NSR3" s="33" t="s">
        <v>10105</v>
      </c>
      <c r="NSS3" s="33" t="s">
        <v>10106</v>
      </c>
      <c r="NST3" s="33" t="s">
        <v>10107</v>
      </c>
      <c r="NSU3" s="33" t="s">
        <v>10108</v>
      </c>
      <c r="NSV3" s="33" t="s">
        <v>10109</v>
      </c>
      <c r="NSW3" s="33" t="s">
        <v>10110</v>
      </c>
      <c r="NSX3" s="33" t="s">
        <v>10111</v>
      </c>
      <c r="NSY3" s="33" t="s">
        <v>10112</v>
      </c>
      <c r="NSZ3" s="33" t="s">
        <v>10113</v>
      </c>
      <c r="NTA3" s="33" t="s">
        <v>10114</v>
      </c>
      <c r="NTB3" s="33" t="s">
        <v>10115</v>
      </c>
      <c r="NTC3" s="33" t="s">
        <v>10116</v>
      </c>
      <c r="NTD3" s="33" t="s">
        <v>10117</v>
      </c>
      <c r="NTE3" s="33" t="s">
        <v>10118</v>
      </c>
      <c r="NTF3" s="33" t="s">
        <v>10119</v>
      </c>
      <c r="NTG3" s="33" t="s">
        <v>10120</v>
      </c>
      <c r="NTH3" s="33" t="s">
        <v>10121</v>
      </c>
      <c r="NTI3" s="33" t="s">
        <v>10122</v>
      </c>
      <c r="NTJ3" s="33" t="s">
        <v>10123</v>
      </c>
      <c r="NTK3" s="33" t="s">
        <v>10124</v>
      </c>
      <c r="NTL3" s="33" t="s">
        <v>10125</v>
      </c>
      <c r="NTM3" s="33" t="s">
        <v>10126</v>
      </c>
      <c r="NTN3" s="33" t="s">
        <v>10127</v>
      </c>
      <c r="NTO3" s="33" t="s">
        <v>10128</v>
      </c>
      <c r="NTP3" s="33" t="s">
        <v>10129</v>
      </c>
      <c r="NTQ3" s="33" t="s">
        <v>10130</v>
      </c>
      <c r="NTR3" s="33" t="s">
        <v>10131</v>
      </c>
      <c r="NTS3" s="33" t="s">
        <v>10132</v>
      </c>
      <c r="NTT3" s="33" t="s">
        <v>10133</v>
      </c>
      <c r="NTU3" s="33" t="s">
        <v>10134</v>
      </c>
      <c r="NTV3" s="33" t="s">
        <v>10135</v>
      </c>
      <c r="NTW3" s="33" t="s">
        <v>10136</v>
      </c>
      <c r="NTX3" s="33" t="s">
        <v>10137</v>
      </c>
      <c r="NTY3" s="33" t="s">
        <v>10138</v>
      </c>
      <c r="NTZ3" s="33" t="s">
        <v>10139</v>
      </c>
      <c r="NUA3" s="33" t="s">
        <v>10140</v>
      </c>
      <c r="NUB3" s="33" t="s">
        <v>10141</v>
      </c>
      <c r="NUC3" s="33" t="s">
        <v>10142</v>
      </c>
      <c r="NUD3" s="33" t="s">
        <v>10143</v>
      </c>
      <c r="NUE3" s="33" t="s">
        <v>10144</v>
      </c>
      <c r="NUF3" s="33" t="s">
        <v>10145</v>
      </c>
      <c r="NUG3" s="33" t="s">
        <v>10146</v>
      </c>
      <c r="NUH3" s="33" t="s">
        <v>10147</v>
      </c>
      <c r="NUI3" s="33" t="s">
        <v>10148</v>
      </c>
      <c r="NUJ3" s="33" t="s">
        <v>10149</v>
      </c>
      <c r="NUK3" s="33" t="s">
        <v>10150</v>
      </c>
      <c r="NUL3" s="33" t="s">
        <v>10151</v>
      </c>
      <c r="NUM3" s="33" t="s">
        <v>10152</v>
      </c>
      <c r="NUN3" s="33" t="s">
        <v>10153</v>
      </c>
      <c r="NUO3" s="33" t="s">
        <v>10154</v>
      </c>
      <c r="NUP3" s="33" t="s">
        <v>10155</v>
      </c>
      <c r="NUQ3" s="33" t="s">
        <v>10156</v>
      </c>
      <c r="NUR3" s="33" t="s">
        <v>10157</v>
      </c>
      <c r="NUS3" s="33" t="s">
        <v>10158</v>
      </c>
      <c r="NUT3" s="33" t="s">
        <v>10159</v>
      </c>
      <c r="NUU3" s="33" t="s">
        <v>10160</v>
      </c>
      <c r="NUV3" s="33" t="s">
        <v>10161</v>
      </c>
      <c r="NUW3" s="33" t="s">
        <v>10162</v>
      </c>
      <c r="NUX3" s="33" t="s">
        <v>10163</v>
      </c>
      <c r="NUY3" s="33" t="s">
        <v>10164</v>
      </c>
      <c r="NUZ3" s="33" t="s">
        <v>10165</v>
      </c>
      <c r="NVA3" s="33" t="s">
        <v>10166</v>
      </c>
      <c r="NVB3" s="33" t="s">
        <v>10167</v>
      </c>
      <c r="NVC3" s="33" t="s">
        <v>10168</v>
      </c>
      <c r="NVD3" s="33" t="s">
        <v>10169</v>
      </c>
      <c r="NVE3" s="33" t="s">
        <v>10170</v>
      </c>
      <c r="NVF3" s="33" t="s">
        <v>10171</v>
      </c>
      <c r="NVG3" s="33" t="s">
        <v>10172</v>
      </c>
      <c r="NVH3" s="33" t="s">
        <v>10173</v>
      </c>
      <c r="NVI3" s="33" t="s">
        <v>10174</v>
      </c>
      <c r="NVJ3" s="33" t="s">
        <v>10175</v>
      </c>
      <c r="NVK3" s="33" t="s">
        <v>10176</v>
      </c>
      <c r="NVL3" s="33" t="s">
        <v>10177</v>
      </c>
      <c r="NVM3" s="33" t="s">
        <v>10178</v>
      </c>
      <c r="NVN3" s="33" t="s">
        <v>10179</v>
      </c>
      <c r="NVO3" s="33" t="s">
        <v>10180</v>
      </c>
      <c r="NVP3" s="33" t="s">
        <v>10181</v>
      </c>
      <c r="NVQ3" s="33" t="s">
        <v>10182</v>
      </c>
      <c r="NVR3" s="33" t="s">
        <v>10183</v>
      </c>
      <c r="NVS3" s="33" t="s">
        <v>10184</v>
      </c>
      <c r="NVT3" s="33" t="s">
        <v>10185</v>
      </c>
      <c r="NVU3" s="33" t="s">
        <v>10186</v>
      </c>
      <c r="NVV3" s="33" t="s">
        <v>10187</v>
      </c>
      <c r="NVW3" s="33" t="s">
        <v>10188</v>
      </c>
      <c r="NVX3" s="33" t="s">
        <v>10189</v>
      </c>
      <c r="NVY3" s="33" t="s">
        <v>10190</v>
      </c>
      <c r="NVZ3" s="33" t="s">
        <v>10191</v>
      </c>
      <c r="NWA3" s="33" t="s">
        <v>10192</v>
      </c>
      <c r="NWB3" s="33" t="s">
        <v>10193</v>
      </c>
      <c r="NWC3" s="33" t="s">
        <v>10194</v>
      </c>
      <c r="NWD3" s="33" t="s">
        <v>10195</v>
      </c>
      <c r="NWE3" s="33" t="s">
        <v>10196</v>
      </c>
      <c r="NWF3" s="33" t="s">
        <v>10197</v>
      </c>
      <c r="NWG3" s="33" t="s">
        <v>10198</v>
      </c>
      <c r="NWH3" s="33" t="s">
        <v>10199</v>
      </c>
      <c r="NWI3" s="33" t="s">
        <v>10200</v>
      </c>
      <c r="NWJ3" s="33" t="s">
        <v>10201</v>
      </c>
      <c r="NWK3" s="33" t="s">
        <v>10202</v>
      </c>
      <c r="NWL3" s="33" t="s">
        <v>10203</v>
      </c>
      <c r="NWM3" s="33" t="s">
        <v>10204</v>
      </c>
      <c r="NWN3" s="33" t="s">
        <v>10205</v>
      </c>
      <c r="NWO3" s="33" t="s">
        <v>10206</v>
      </c>
      <c r="NWP3" s="33" t="s">
        <v>10207</v>
      </c>
      <c r="NWQ3" s="33" t="s">
        <v>10208</v>
      </c>
      <c r="NWR3" s="33" t="s">
        <v>10209</v>
      </c>
      <c r="NWS3" s="33" t="s">
        <v>10210</v>
      </c>
      <c r="NWT3" s="33" t="s">
        <v>10211</v>
      </c>
      <c r="NWU3" s="33" t="s">
        <v>10212</v>
      </c>
      <c r="NWV3" s="33" t="s">
        <v>10213</v>
      </c>
      <c r="NWW3" s="33" t="s">
        <v>10214</v>
      </c>
      <c r="NWX3" s="33" t="s">
        <v>10215</v>
      </c>
      <c r="NWY3" s="33" t="s">
        <v>10216</v>
      </c>
      <c r="NWZ3" s="33" t="s">
        <v>10217</v>
      </c>
      <c r="NXA3" s="33" t="s">
        <v>10218</v>
      </c>
      <c r="NXB3" s="33" t="s">
        <v>10219</v>
      </c>
      <c r="NXC3" s="33" t="s">
        <v>10220</v>
      </c>
      <c r="NXD3" s="33" t="s">
        <v>10221</v>
      </c>
      <c r="NXE3" s="33" t="s">
        <v>10222</v>
      </c>
      <c r="NXF3" s="33" t="s">
        <v>10223</v>
      </c>
      <c r="NXG3" s="33" t="s">
        <v>10224</v>
      </c>
      <c r="NXH3" s="33" t="s">
        <v>10225</v>
      </c>
      <c r="NXI3" s="33" t="s">
        <v>10226</v>
      </c>
      <c r="NXJ3" s="33" t="s">
        <v>10227</v>
      </c>
      <c r="NXK3" s="33" t="s">
        <v>10228</v>
      </c>
      <c r="NXL3" s="33" t="s">
        <v>10229</v>
      </c>
      <c r="NXM3" s="33" t="s">
        <v>10230</v>
      </c>
      <c r="NXN3" s="33" t="s">
        <v>10231</v>
      </c>
      <c r="NXO3" s="33" t="s">
        <v>10232</v>
      </c>
      <c r="NXP3" s="33" t="s">
        <v>10233</v>
      </c>
      <c r="NXQ3" s="33" t="s">
        <v>10234</v>
      </c>
      <c r="NXR3" s="33" t="s">
        <v>10235</v>
      </c>
      <c r="NXS3" s="33" t="s">
        <v>10236</v>
      </c>
      <c r="NXT3" s="33" t="s">
        <v>10237</v>
      </c>
      <c r="NXU3" s="33" t="s">
        <v>10238</v>
      </c>
      <c r="NXV3" s="33" t="s">
        <v>10239</v>
      </c>
      <c r="NXW3" s="33" t="s">
        <v>10240</v>
      </c>
      <c r="NXX3" s="33" t="s">
        <v>10241</v>
      </c>
      <c r="NXY3" s="33" t="s">
        <v>10242</v>
      </c>
      <c r="NXZ3" s="33" t="s">
        <v>10243</v>
      </c>
      <c r="NYA3" s="33" t="s">
        <v>10244</v>
      </c>
      <c r="NYB3" s="33" t="s">
        <v>10245</v>
      </c>
      <c r="NYC3" s="33" t="s">
        <v>10246</v>
      </c>
      <c r="NYD3" s="33" t="s">
        <v>10247</v>
      </c>
      <c r="NYE3" s="33" t="s">
        <v>10248</v>
      </c>
      <c r="NYF3" s="33" t="s">
        <v>10249</v>
      </c>
      <c r="NYG3" s="33" t="s">
        <v>10250</v>
      </c>
      <c r="NYH3" s="33" t="s">
        <v>10251</v>
      </c>
      <c r="NYI3" s="33" t="s">
        <v>10252</v>
      </c>
      <c r="NYJ3" s="33" t="s">
        <v>10253</v>
      </c>
      <c r="NYK3" s="33" t="s">
        <v>10254</v>
      </c>
      <c r="NYL3" s="33" t="s">
        <v>10255</v>
      </c>
      <c r="NYM3" s="33" t="s">
        <v>10256</v>
      </c>
      <c r="NYN3" s="33" t="s">
        <v>10257</v>
      </c>
      <c r="NYO3" s="33" t="s">
        <v>10258</v>
      </c>
      <c r="NYP3" s="33" t="s">
        <v>10259</v>
      </c>
      <c r="NYQ3" s="33" t="s">
        <v>10260</v>
      </c>
      <c r="NYR3" s="33" t="s">
        <v>10261</v>
      </c>
      <c r="NYS3" s="33" t="s">
        <v>10262</v>
      </c>
      <c r="NYT3" s="33" t="s">
        <v>10263</v>
      </c>
      <c r="NYU3" s="33" t="s">
        <v>10264</v>
      </c>
      <c r="NYV3" s="33" t="s">
        <v>10265</v>
      </c>
      <c r="NYW3" s="33" t="s">
        <v>10266</v>
      </c>
      <c r="NYX3" s="33" t="s">
        <v>10267</v>
      </c>
      <c r="NYY3" s="33" t="s">
        <v>10268</v>
      </c>
      <c r="NYZ3" s="33" t="s">
        <v>10269</v>
      </c>
      <c r="NZA3" s="33" t="s">
        <v>10270</v>
      </c>
      <c r="NZB3" s="33" t="s">
        <v>10271</v>
      </c>
      <c r="NZC3" s="33" t="s">
        <v>10272</v>
      </c>
      <c r="NZD3" s="33" t="s">
        <v>10273</v>
      </c>
      <c r="NZE3" s="33" t="s">
        <v>10274</v>
      </c>
      <c r="NZF3" s="33" t="s">
        <v>10275</v>
      </c>
      <c r="NZG3" s="33" t="s">
        <v>10276</v>
      </c>
      <c r="NZH3" s="33" t="s">
        <v>10277</v>
      </c>
      <c r="NZI3" s="33" t="s">
        <v>10278</v>
      </c>
      <c r="NZJ3" s="33" t="s">
        <v>10279</v>
      </c>
      <c r="NZK3" s="33" t="s">
        <v>10280</v>
      </c>
      <c r="NZL3" s="33" t="s">
        <v>10281</v>
      </c>
      <c r="NZM3" s="33" t="s">
        <v>10282</v>
      </c>
      <c r="NZN3" s="33" t="s">
        <v>10283</v>
      </c>
      <c r="NZO3" s="33" t="s">
        <v>10284</v>
      </c>
      <c r="NZP3" s="33" t="s">
        <v>10285</v>
      </c>
      <c r="NZQ3" s="33" t="s">
        <v>10286</v>
      </c>
      <c r="NZR3" s="33" t="s">
        <v>10287</v>
      </c>
      <c r="NZS3" s="33" t="s">
        <v>10288</v>
      </c>
      <c r="NZT3" s="33" t="s">
        <v>10289</v>
      </c>
      <c r="NZU3" s="33" t="s">
        <v>10290</v>
      </c>
      <c r="NZV3" s="33" t="s">
        <v>10291</v>
      </c>
      <c r="NZW3" s="33" t="s">
        <v>10292</v>
      </c>
      <c r="NZX3" s="33" t="s">
        <v>10293</v>
      </c>
      <c r="NZY3" s="33" t="s">
        <v>10294</v>
      </c>
      <c r="NZZ3" s="33" t="s">
        <v>10295</v>
      </c>
      <c r="OAA3" s="33" t="s">
        <v>10296</v>
      </c>
      <c r="OAB3" s="33" t="s">
        <v>10297</v>
      </c>
      <c r="OAC3" s="33" t="s">
        <v>10298</v>
      </c>
      <c r="OAD3" s="33" t="s">
        <v>10299</v>
      </c>
      <c r="OAE3" s="33" t="s">
        <v>10300</v>
      </c>
      <c r="OAF3" s="33" t="s">
        <v>10301</v>
      </c>
      <c r="OAG3" s="33" t="s">
        <v>10302</v>
      </c>
      <c r="OAH3" s="33" t="s">
        <v>10303</v>
      </c>
      <c r="OAI3" s="33" t="s">
        <v>10304</v>
      </c>
      <c r="OAJ3" s="33" t="s">
        <v>10305</v>
      </c>
      <c r="OAK3" s="33" t="s">
        <v>10306</v>
      </c>
      <c r="OAL3" s="33" t="s">
        <v>10307</v>
      </c>
      <c r="OAM3" s="33" t="s">
        <v>10308</v>
      </c>
      <c r="OAN3" s="33" t="s">
        <v>10309</v>
      </c>
      <c r="OAO3" s="33" t="s">
        <v>10310</v>
      </c>
      <c r="OAP3" s="33" t="s">
        <v>10311</v>
      </c>
      <c r="OAQ3" s="33" t="s">
        <v>10312</v>
      </c>
      <c r="OAR3" s="33" t="s">
        <v>10313</v>
      </c>
      <c r="OAS3" s="33" t="s">
        <v>10314</v>
      </c>
      <c r="OAT3" s="33" t="s">
        <v>10315</v>
      </c>
      <c r="OAU3" s="33" t="s">
        <v>10316</v>
      </c>
      <c r="OAV3" s="33" t="s">
        <v>10317</v>
      </c>
      <c r="OAW3" s="33" t="s">
        <v>10318</v>
      </c>
      <c r="OAX3" s="33" t="s">
        <v>10319</v>
      </c>
      <c r="OAY3" s="33" t="s">
        <v>10320</v>
      </c>
      <c r="OAZ3" s="33" t="s">
        <v>10321</v>
      </c>
      <c r="OBA3" s="33" t="s">
        <v>10322</v>
      </c>
      <c r="OBB3" s="33" t="s">
        <v>10323</v>
      </c>
      <c r="OBC3" s="33" t="s">
        <v>10324</v>
      </c>
      <c r="OBD3" s="33" t="s">
        <v>10325</v>
      </c>
      <c r="OBE3" s="33" t="s">
        <v>10326</v>
      </c>
      <c r="OBF3" s="33" t="s">
        <v>10327</v>
      </c>
      <c r="OBG3" s="33" t="s">
        <v>10328</v>
      </c>
      <c r="OBH3" s="33" t="s">
        <v>10329</v>
      </c>
      <c r="OBI3" s="33" t="s">
        <v>10330</v>
      </c>
      <c r="OBJ3" s="33" t="s">
        <v>10331</v>
      </c>
      <c r="OBK3" s="33" t="s">
        <v>10332</v>
      </c>
      <c r="OBL3" s="33" t="s">
        <v>10333</v>
      </c>
      <c r="OBM3" s="33" t="s">
        <v>10334</v>
      </c>
      <c r="OBN3" s="33" t="s">
        <v>10335</v>
      </c>
      <c r="OBO3" s="33" t="s">
        <v>10336</v>
      </c>
      <c r="OBP3" s="33" t="s">
        <v>10337</v>
      </c>
      <c r="OBQ3" s="33" t="s">
        <v>10338</v>
      </c>
      <c r="OBR3" s="33" t="s">
        <v>10339</v>
      </c>
      <c r="OBS3" s="33" t="s">
        <v>10340</v>
      </c>
      <c r="OBT3" s="33" t="s">
        <v>10341</v>
      </c>
      <c r="OBU3" s="33" t="s">
        <v>10342</v>
      </c>
      <c r="OBV3" s="33" t="s">
        <v>10343</v>
      </c>
      <c r="OBW3" s="33" t="s">
        <v>10344</v>
      </c>
      <c r="OBX3" s="33" t="s">
        <v>10345</v>
      </c>
      <c r="OBY3" s="33" t="s">
        <v>10346</v>
      </c>
      <c r="OBZ3" s="33" t="s">
        <v>10347</v>
      </c>
      <c r="OCA3" s="33" t="s">
        <v>10348</v>
      </c>
      <c r="OCB3" s="33" t="s">
        <v>10349</v>
      </c>
      <c r="OCC3" s="33" t="s">
        <v>10350</v>
      </c>
      <c r="OCD3" s="33" t="s">
        <v>10351</v>
      </c>
      <c r="OCE3" s="33" t="s">
        <v>10352</v>
      </c>
      <c r="OCF3" s="33" t="s">
        <v>10353</v>
      </c>
      <c r="OCG3" s="33" t="s">
        <v>10354</v>
      </c>
      <c r="OCH3" s="33" t="s">
        <v>10355</v>
      </c>
      <c r="OCI3" s="33" t="s">
        <v>10356</v>
      </c>
      <c r="OCJ3" s="33" t="s">
        <v>10357</v>
      </c>
      <c r="OCK3" s="33" t="s">
        <v>10358</v>
      </c>
      <c r="OCL3" s="33" t="s">
        <v>10359</v>
      </c>
      <c r="OCM3" s="33" t="s">
        <v>10360</v>
      </c>
      <c r="OCN3" s="33" t="s">
        <v>10361</v>
      </c>
      <c r="OCO3" s="33" t="s">
        <v>10362</v>
      </c>
      <c r="OCP3" s="33" t="s">
        <v>10363</v>
      </c>
      <c r="OCQ3" s="33" t="s">
        <v>10364</v>
      </c>
      <c r="OCR3" s="33" t="s">
        <v>10365</v>
      </c>
      <c r="OCS3" s="33" t="s">
        <v>10366</v>
      </c>
      <c r="OCT3" s="33" t="s">
        <v>10367</v>
      </c>
      <c r="OCU3" s="33" t="s">
        <v>10368</v>
      </c>
      <c r="OCV3" s="33" t="s">
        <v>10369</v>
      </c>
      <c r="OCW3" s="33" t="s">
        <v>10370</v>
      </c>
      <c r="OCX3" s="33" t="s">
        <v>10371</v>
      </c>
      <c r="OCY3" s="33" t="s">
        <v>10372</v>
      </c>
      <c r="OCZ3" s="33" t="s">
        <v>10373</v>
      </c>
      <c r="ODA3" s="33" t="s">
        <v>10374</v>
      </c>
      <c r="ODB3" s="33" t="s">
        <v>10375</v>
      </c>
      <c r="ODC3" s="33" t="s">
        <v>10376</v>
      </c>
      <c r="ODD3" s="33" t="s">
        <v>10377</v>
      </c>
      <c r="ODE3" s="33" t="s">
        <v>10378</v>
      </c>
      <c r="ODF3" s="33" t="s">
        <v>10379</v>
      </c>
      <c r="ODG3" s="33" t="s">
        <v>10380</v>
      </c>
      <c r="ODH3" s="33" t="s">
        <v>10381</v>
      </c>
      <c r="ODI3" s="33" t="s">
        <v>10382</v>
      </c>
      <c r="ODJ3" s="33" t="s">
        <v>10383</v>
      </c>
      <c r="ODK3" s="33" t="s">
        <v>10384</v>
      </c>
      <c r="ODL3" s="33" t="s">
        <v>10385</v>
      </c>
      <c r="ODM3" s="33" t="s">
        <v>10386</v>
      </c>
      <c r="ODN3" s="33" t="s">
        <v>10387</v>
      </c>
      <c r="ODO3" s="33" t="s">
        <v>10388</v>
      </c>
      <c r="ODP3" s="33" t="s">
        <v>10389</v>
      </c>
      <c r="ODQ3" s="33" t="s">
        <v>10390</v>
      </c>
      <c r="ODR3" s="33" t="s">
        <v>10391</v>
      </c>
      <c r="ODS3" s="33" t="s">
        <v>10392</v>
      </c>
      <c r="ODT3" s="33" t="s">
        <v>10393</v>
      </c>
      <c r="ODU3" s="33" t="s">
        <v>10394</v>
      </c>
      <c r="ODV3" s="33" t="s">
        <v>10395</v>
      </c>
      <c r="ODW3" s="33" t="s">
        <v>10396</v>
      </c>
      <c r="ODX3" s="33" t="s">
        <v>10397</v>
      </c>
      <c r="ODY3" s="33" t="s">
        <v>10398</v>
      </c>
      <c r="ODZ3" s="33" t="s">
        <v>10399</v>
      </c>
      <c r="OEA3" s="33" t="s">
        <v>10400</v>
      </c>
      <c r="OEB3" s="33" t="s">
        <v>10401</v>
      </c>
      <c r="OEC3" s="33" t="s">
        <v>10402</v>
      </c>
      <c r="OED3" s="33" t="s">
        <v>10403</v>
      </c>
      <c r="OEE3" s="33" t="s">
        <v>10404</v>
      </c>
      <c r="OEF3" s="33" t="s">
        <v>10405</v>
      </c>
      <c r="OEG3" s="33" t="s">
        <v>10406</v>
      </c>
      <c r="OEH3" s="33" t="s">
        <v>10407</v>
      </c>
      <c r="OEI3" s="33" t="s">
        <v>10408</v>
      </c>
      <c r="OEJ3" s="33" t="s">
        <v>10409</v>
      </c>
      <c r="OEK3" s="33" t="s">
        <v>10410</v>
      </c>
      <c r="OEL3" s="33" t="s">
        <v>10411</v>
      </c>
      <c r="OEM3" s="33" t="s">
        <v>10412</v>
      </c>
      <c r="OEN3" s="33" t="s">
        <v>10413</v>
      </c>
      <c r="OEO3" s="33" t="s">
        <v>10414</v>
      </c>
      <c r="OEP3" s="33" t="s">
        <v>10415</v>
      </c>
      <c r="OEQ3" s="33" t="s">
        <v>10416</v>
      </c>
      <c r="OER3" s="33" t="s">
        <v>10417</v>
      </c>
      <c r="OES3" s="33" t="s">
        <v>10418</v>
      </c>
      <c r="OET3" s="33" t="s">
        <v>10419</v>
      </c>
      <c r="OEU3" s="33" t="s">
        <v>10420</v>
      </c>
      <c r="OEV3" s="33" t="s">
        <v>10421</v>
      </c>
      <c r="OEW3" s="33" t="s">
        <v>10422</v>
      </c>
      <c r="OEX3" s="33" t="s">
        <v>10423</v>
      </c>
      <c r="OEY3" s="33" t="s">
        <v>10424</v>
      </c>
      <c r="OEZ3" s="33" t="s">
        <v>10425</v>
      </c>
      <c r="OFA3" s="33" t="s">
        <v>10426</v>
      </c>
      <c r="OFB3" s="33" t="s">
        <v>10427</v>
      </c>
      <c r="OFC3" s="33" t="s">
        <v>10428</v>
      </c>
      <c r="OFD3" s="33" t="s">
        <v>10429</v>
      </c>
      <c r="OFE3" s="33" t="s">
        <v>10430</v>
      </c>
      <c r="OFF3" s="33" t="s">
        <v>10431</v>
      </c>
      <c r="OFG3" s="33" t="s">
        <v>10432</v>
      </c>
      <c r="OFH3" s="33" t="s">
        <v>10433</v>
      </c>
      <c r="OFI3" s="33" t="s">
        <v>10434</v>
      </c>
      <c r="OFJ3" s="33" t="s">
        <v>10435</v>
      </c>
      <c r="OFK3" s="33" t="s">
        <v>10436</v>
      </c>
      <c r="OFL3" s="33" t="s">
        <v>10437</v>
      </c>
      <c r="OFM3" s="33" t="s">
        <v>10438</v>
      </c>
      <c r="OFN3" s="33" t="s">
        <v>10439</v>
      </c>
      <c r="OFO3" s="33" t="s">
        <v>10440</v>
      </c>
      <c r="OFP3" s="33" t="s">
        <v>10441</v>
      </c>
      <c r="OFQ3" s="33" t="s">
        <v>10442</v>
      </c>
      <c r="OFR3" s="33" t="s">
        <v>10443</v>
      </c>
      <c r="OFS3" s="33" t="s">
        <v>10444</v>
      </c>
      <c r="OFT3" s="33" t="s">
        <v>10445</v>
      </c>
      <c r="OFU3" s="33" t="s">
        <v>10446</v>
      </c>
      <c r="OFV3" s="33" t="s">
        <v>10447</v>
      </c>
      <c r="OFW3" s="33" t="s">
        <v>10448</v>
      </c>
      <c r="OFX3" s="33" t="s">
        <v>10449</v>
      </c>
      <c r="OFY3" s="33" t="s">
        <v>10450</v>
      </c>
      <c r="OFZ3" s="33" t="s">
        <v>10451</v>
      </c>
      <c r="OGA3" s="33" t="s">
        <v>10452</v>
      </c>
      <c r="OGB3" s="33" t="s">
        <v>10453</v>
      </c>
      <c r="OGC3" s="33" t="s">
        <v>10454</v>
      </c>
      <c r="OGD3" s="33" t="s">
        <v>10455</v>
      </c>
      <c r="OGE3" s="33" t="s">
        <v>10456</v>
      </c>
      <c r="OGF3" s="33" t="s">
        <v>10457</v>
      </c>
      <c r="OGG3" s="33" t="s">
        <v>10458</v>
      </c>
      <c r="OGH3" s="33" t="s">
        <v>10459</v>
      </c>
      <c r="OGI3" s="33" t="s">
        <v>10460</v>
      </c>
      <c r="OGJ3" s="33" t="s">
        <v>10461</v>
      </c>
      <c r="OGK3" s="33" t="s">
        <v>10462</v>
      </c>
      <c r="OGL3" s="33" t="s">
        <v>10463</v>
      </c>
      <c r="OGM3" s="33" t="s">
        <v>10464</v>
      </c>
      <c r="OGN3" s="33" t="s">
        <v>10465</v>
      </c>
      <c r="OGO3" s="33" t="s">
        <v>10466</v>
      </c>
      <c r="OGP3" s="33" t="s">
        <v>10467</v>
      </c>
      <c r="OGQ3" s="33" t="s">
        <v>10468</v>
      </c>
      <c r="OGR3" s="33" t="s">
        <v>10469</v>
      </c>
      <c r="OGS3" s="33" t="s">
        <v>10470</v>
      </c>
      <c r="OGT3" s="33" t="s">
        <v>10471</v>
      </c>
      <c r="OGU3" s="33" t="s">
        <v>10472</v>
      </c>
      <c r="OGV3" s="33" t="s">
        <v>10473</v>
      </c>
      <c r="OGW3" s="33" t="s">
        <v>10474</v>
      </c>
      <c r="OGX3" s="33" t="s">
        <v>10475</v>
      </c>
      <c r="OGY3" s="33" t="s">
        <v>10476</v>
      </c>
      <c r="OGZ3" s="33" t="s">
        <v>10477</v>
      </c>
      <c r="OHA3" s="33" t="s">
        <v>10478</v>
      </c>
      <c r="OHB3" s="33" t="s">
        <v>10479</v>
      </c>
      <c r="OHC3" s="33" t="s">
        <v>10480</v>
      </c>
      <c r="OHD3" s="33" t="s">
        <v>10481</v>
      </c>
      <c r="OHE3" s="33" t="s">
        <v>10482</v>
      </c>
      <c r="OHF3" s="33" t="s">
        <v>10483</v>
      </c>
      <c r="OHG3" s="33" t="s">
        <v>10484</v>
      </c>
      <c r="OHH3" s="33" t="s">
        <v>10485</v>
      </c>
      <c r="OHI3" s="33" t="s">
        <v>10486</v>
      </c>
      <c r="OHJ3" s="33" t="s">
        <v>10487</v>
      </c>
      <c r="OHK3" s="33" t="s">
        <v>10488</v>
      </c>
      <c r="OHL3" s="33" t="s">
        <v>10489</v>
      </c>
      <c r="OHM3" s="33" t="s">
        <v>10490</v>
      </c>
      <c r="OHN3" s="33" t="s">
        <v>10491</v>
      </c>
      <c r="OHO3" s="33" t="s">
        <v>10492</v>
      </c>
      <c r="OHP3" s="33" t="s">
        <v>10493</v>
      </c>
      <c r="OHQ3" s="33" t="s">
        <v>10494</v>
      </c>
      <c r="OHR3" s="33" t="s">
        <v>10495</v>
      </c>
      <c r="OHS3" s="33" t="s">
        <v>10496</v>
      </c>
      <c r="OHT3" s="33" t="s">
        <v>10497</v>
      </c>
      <c r="OHU3" s="33" t="s">
        <v>10498</v>
      </c>
      <c r="OHV3" s="33" t="s">
        <v>10499</v>
      </c>
      <c r="OHW3" s="33" t="s">
        <v>10500</v>
      </c>
      <c r="OHX3" s="33" t="s">
        <v>10501</v>
      </c>
      <c r="OHY3" s="33" t="s">
        <v>10502</v>
      </c>
      <c r="OHZ3" s="33" t="s">
        <v>10503</v>
      </c>
      <c r="OIA3" s="33" t="s">
        <v>10504</v>
      </c>
      <c r="OIB3" s="33" t="s">
        <v>10505</v>
      </c>
      <c r="OIC3" s="33" t="s">
        <v>10506</v>
      </c>
      <c r="OID3" s="33" t="s">
        <v>10507</v>
      </c>
      <c r="OIE3" s="33" t="s">
        <v>10508</v>
      </c>
      <c r="OIF3" s="33" t="s">
        <v>10509</v>
      </c>
      <c r="OIG3" s="33" t="s">
        <v>10510</v>
      </c>
      <c r="OIH3" s="33" t="s">
        <v>10511</v>
      </c>
      <c r="OII3" s="33" t="s">
        <v>10512</v>
      </c>
      <c r="OIJ3" s="33" t="s">
        <v>10513</v>
      </c>
      <c r="OIK3" s="33" t="s">
        <v>10514</v>
      </c>
      <c r="OIL3" s="33" t="s">
        <v>10515</v>
      </c>
      <c r="OIM3" s="33" t="s">
        <v>10516</v>
      </c>
      <c r="OIN3" s="33" t="s">
        <v>10517</v>
      </c>
      <c r="OIO3" s="33" t="s">
        <v>10518</v>
      </c>
      <c r="OIP3" s="33" t="s">
        <v>10519</v>
      </c>
      <c r="OIQ3" s="33" t="s">
        <v>10520</v>
      </c>
      <c r="OIR3" s="33" t="s">
        <v>10521</v>
      </c>
      <c r="OIS3" s="33" t="s">
        <v>10522</v>
      </c>
      <c r="OIT3" s="33" t="s">
        <v>10523</v>
      </c>
      <c r="OIU3" s="33" t="s">
        <v>10524</v>
      </c>
      <c r="OIV3" s="33" t="s">
        <v>10525</v>
      </c>
      <c r="OIW3" s="33" t="s">
        <v>10526</v>
      </c>
      <c r="OIX3" s="33" t="s">
        <v>10527</v>
      </c>
      <c r="OIY3" s="33" t="s">
        <v>10528</v>
      </c>
      <c r="OIZ3" s="33" t="s">
        <v>10529</v>
      </c>
      <c r="OJA3" s="33" t="s">
        <v>10530</v>
      </c>
      <c r="OJB3" s="33" t="s">
        <v>10531</v>
      </c>
      <c r="OJC3" s="33" t="s">
        <v>10532</v>
      </c>
      <c r="OJD3" s="33" t="s">
        <v>10533</v>
      </c>
      <c r="OJE3" s="33" t="s">
        <v>10534</v>
      </c>
      <c r="OJF3" s="33" t="s">
        <v>10535</v>
      </c>
      <c r="OJG3" s="33" t="s">
        <v>10536</v>
      </c>
      <c r="OJH3" s="33" t="s">
        <v>10537</v>
      </c>
      <c r="OJI3" s="33" t="s">
        <v>10538</v>
      </c>
      <c r="OJJ3" s="33" t="s">
        <v>10539</v>
      </c>
      <c r="OJK3" s="33" t="s">
        <v>10540</v>
      </c>
      <c r="OJL3" s="33" t="s">
        <v>10541</v>
      </c>
      <c r="OJM3" s="33" t="s">
        <v>10542</v>
      </c>
      <c r="OJN3" s="33" t="s">
        <v>10543</v>
      </c>
      <c r="OJO3" s="33" t="s">
        <v>10544</v>
      </c>
      <c r="OJP3" s="33" t="s">
        <v>10545</v>
      </c>
      <c r="OJQ3" s="33" t="s">
        <v>10546</v>
      </c>
      <c r="OJR3" s="33" t="s">
        <v>10547</v>
      </c>
      <c r="OJS3" s="33" t="s">
        <v>10548</v>
      </c>
      <c r="OJT3" s="33" t="s">
        <v>10549</v>
      </c>
      <c r="OJU3" s="33" t="s">
        <v>10550</v>
      </c>
      <c r="OJV3" s="33" t="s">
        <v>10551</v>
      </c>
      <c r="OJW3" s="33" t="s">
        <v>10552</v>
      </c>
      <c r="OJX3" s="33" t="s">
        <v>10553</v>
      </c>
      <c r="OJY3" s="33" t="s">
        <v>10554</v>
      </c>
      <c r="OJZ3" s="33" t="s">
        <v>10555</v>
      </c>
      <c r="OKA3" s="33" t="s">
        <v>10556</v>
      </c>
      <c r="OKB3" s="33" t="s">
        <v>10557</v>
      </c>
      <c r="OKC3" s="33" t="s">
        <v>10558</v>
      </c>
      <c r="OKD3" s="33" t="s">
        <v>10559</v>
      </c>
      <c r="OKE3" s="33" t="s">
        <v>10560</v>
      </c>
      <c r="OKF3" s="33" t="s">
        <v>10561</v>
      </c>
      <c r="OKG3" s="33" t="s">
        <v>10562</v>
      </c>
      <c r="OKH3" s="33" t="s">
        <v>10563</v>
      </c>
      <c r="OKI3" s="33" t="s">
        <v>10564</v>
      </c>
      <c r="OKJ3" s="33" t="s">
        <v>10565</v>
      </c>
      <c r="OKK3" s="33" t="s">
        <v>10566</v>
      </c>
      <c r="OKL3" s="33" t="s">
        <v>10567</v>
      </c>
      <c r="OKM3" s="33" t="s">
        <v>10568</v>
      </c>
      <c r="OKN3" s="33" t="s">
        <v>10569</v>
      </c>
      <c r="OKO3" s="33" t="s">
        <v>10570</v>
      </c>
      <c r="OKP3" s="33" t="s">
        <v>10571</v>
      </c>
      <c r="OKQ3" s="33" t="s">
        <v>10572</v>
      </c>
      <c r="OKR3" s="33" t="s">
        <v>10573</v>
      </c>
      <c r="OKS3" s="33" t="s">
        <v>10574</v>
      </c>
      <c r="OKT3" s="33" t="s">
        <v>10575</v>
      </c>
      <c r="OKU3" s="33" t="s">
        <v>10576</v>
      </c>
      <c r="OKV3" s="33" t="s">
        <v>10577</v>
      </c>
      <c r="OKW3" s="33" t="s">
        <v>10578</v>
      </c>
      <c r="OKX3" s="33" t="s">
        <v>10579</v>
      </c>
      <c r="OKY3" s="33" t="s">
        <v>10580</v>
      </c>
      <c r="OKZ3" s="33" t="s">
        <v>10581</v>
      </c>
      <c r="OLA3" s="33" t="s">
        <v>10582</v>
      </c>
      <c r="OLB3" s="33" t="s">
        <v>10583</v>
      </c>
      <c r="OLC3" s="33" t="s">
        <v>10584</v>
      </c>
      <c r="OLD3" s="33" t="s">
        <v>10585</v>
      </c>
      <c r="OLE3" s="33" t="s">
        <v>10586</v>
      </c>
      <c r="OLF3" s="33" t="s">
        <v>10587</v>
      </c>
      <c r="OLG3" s="33" t="s">
        <v>10588</v>
      </c>
      <c r="OLH3" s="33" t="s">
        <v>10589</v>
      </c>
      <c r="OLI3" s="33" t="s">
        <v>10590</v>
      </c>
      <c r="OLJ3" s="33" t="s">
        <v>10591</v>
      </c>
      <c r="OLK3" s="33" t="s">
        <v>10592</v>
      </c>
      <c r="OLL3" s="33" t="s">
        <v>10593</v>
      </c>
      <c r="OLM3" s="33" t="s">
        <v>10594</v>
      </c>
      <c r="OLN3" s="33" t="s">
        <v>10595</v>
      </c>
      <c r="OLO3" s="33" t="s">
        <v>10596</v>
      </c>
      <c r="OLP3" s="33" t="s">
        <v>10597</v>
      </c>
      <c r="OLQ3" s="33" t="s">
        <v>10598</v>
      </c>
      <c r="OLR3" s="33" t="s">
        <v>10599</v>
      </c>
      <c r="OLS3" s="33" t="s">
        <v>10600</v>
      </c>
      <c r="OLT3" s="33" t="s">
        <v>10601</v>
      </c>
      <c r="OLU3" s="33" t="s">
        <v>10602</v>
      </c>
      <c r="OLV3" s="33" t="s">
        <v>10603</v>
      </c>
      <c r="OLW3" s="33" t="s">
        <v>10604</v>
      </c>
      <c r="OLX3" s="33" t="s">
        <v>10605</v>
      </c>
      <c r="OLY3" s="33" t="s">
        <v>10606</v>
      </c>
      <c r="OLZ3" s="33" t="s">
        <v>10607</v>
      </c>
      <c r="OMA3" s="33" t="s">
        <v>10608</v>
      </c>
      <c r="OMB3" s="33" t="s">
        <v>10609</v>
      </c>
      <c r="OMC3" s="33" t="s">
        <v>10610</v>
      </c>
      <c r="OMD3" s="33" t="s">
        <v>10611</v>
      </c>
      <c r="OME3" s="33" t="s">
        <v>10612</v>
      </c>
      <c r="OMF3" s="33" t="s">
        <v>10613</v>
      </c>
      <c r="OMG3" s="33" t="s">
        <v>10614</v>
      </c>
      <c r="OMH3" s="33" t="s">
        <v>10615</v>
      </c>
      <c r="OMI3" s="33" t="s">
        <v>10616</v>
      </c>
      <c r="OMJ3" s="33" t="s">
        <v>10617</v>
      </c>
      <c r="OMK3" s="33" t="s">
        <v>10618</v>
      </c>
      <c r="OML3" s="33" t="s">
        <v>10619</v>
      </c>
      <c r="OMM3" s="33" t="s">
        <v>10620</v>
      </c>
      <c r="OMN3" s="33" t="s">
        <v>10621</v>
      </c>
      <c r="OMO3" s="33" t="s">
        <v>10622</v>
      </c>
      <c r="OMP3" s="33" t="s">
        <v>10623</v>
      </c>
      <c r="OMQ3" s="33" t="s">
        <v>10624</v>
      </c>
      <c r="OMR3" s="33" t="s">
        <v>10625</v>
      </c>
      <c r="OMS3" s="33" t="s">
        <v>10626</v>
      </c>
      <c r="OMT3" s="33" t="s">
        <v>10627</v>
      </c>
      <c r="OMU3" s="33" t="s">
        <v>10628</v>
      </c>
      <c r="OMV3" s="33" t="s">
        <v>10629</v>
      </c>
      <c r="OMW3" s="33" t="s">
        <v>10630</v>
      </c>
      <c r="OMX3" s="33" t="s">
        <v>10631</v>
      </c>
      <c r="OMY3" s="33" t="s">
        <v>10632</v>
      </c>
      <c r="OMZ3" s="33" t="s">
        <v>10633</v>
      </c>
      <c r="ONA3" s="33" t="s">
        <v>10634</v>
      </c>
      <c r="ONB3" s="33" t="s">
        <v>10635</v>
      </c>
      <c r="ONC3" s="33" t="s">
        <v>10636</v>
      </c>
      <c r="OND3" s="33" t="s">
        <v>10637</v>
      </c>
      <c r="ONE3" s="33" t="s">
        <v>10638</v>
      </c>
      <c r="ONF3" s="33" t="s">
        <v>10639</v>
      </c>
      <c r="ONG3" s="33" t="s">
        <v>10640</v>
      </c>
      <c r="ONH3" s="33" t="s">
        <v>10641</v>
      </c>
      <c r="ONI3" s="33" t="s">
        <v>10642</v>
      </c>
      <c r="ONJ3" s="33" t="s">
        <v>10643</v>
      </c>
      <c r="ONK3" s="33" t="s">
        <v>10644</v>
      </c>
      <c r="ONL3" s="33" t="s">
        <v>10645</v>
      </c>
      <c r="ONM3" s="33" t="s">
        <v>10646</v>
      </c>
      <c r="ONN3" s="33" t="s">
        <v>10647</v>
      </c>
      <c r="ONO3" s="33" t="s">
        <v>10648</v>
      </c>
      <c r="ONP3" s="33" t="s">
        <v>10649</v>
      </c>
      <c r="ONQ3" s="33" t="s">
        <v>10650</v>
      </c>
      <c r="ONR3" s="33" t="s">
        <v>10651</v>
      </c>
      <c r="ONS3" s="33" t="s">
        <v>10652</v>
      </c>
      <c r="ONT3" s="33" t="s">
        <v>10653</v>
      </c>
      <c r="ONU3" s="33" t="s">
        <v>10654</v>
      </c>
      <c r="ONV3" s="33" t="s">
        <v>10655</v>
      </c>
      <c r="ONW3" s="33" t="s">
        <v>10656</v>
      </c>
      <c r="ONX3" s="33" t="s">
        <v>10657</v>
      </c>
      <c r="ONY3" s="33" t="s">
        <v>10658</v>
      </c>
      <c r="ONZ3" s="33" t="s">
        <v>10659</v>
      </c>
      <c r="OOA3" s="33" t="s">
        <v>10660</v>
      </c>
      <c r="OOB3" s="33" t="s">
        <v>10661</v>
      </c>
      <c r="OOC3" s="33" t="s">
        <v>10662</v>
      </c>
      <c r="OOD3" s="33" t="s">
        <v>10663</v>
      </c>
      <c r="OOE3" s="33" t="s">
        <v>10664</v>
      </c>
      <c r="OOF3" s="33" t="s">
        <v>10665</v>
      </c>
      <c r="OOG3" s="33" t="s">
        <v>10666</v>
      </c>
      <c r="OOH3" s="33" t="s">
        <v>10667</v>
      </c>
      <c r="OOI3" s="33" t="s">
        <v>10668</v>
      </c>
      <c r="OOJ3" s="33" t="s">
        <v>10669</v>
      </c>
      <c r="OOK3" s="33" t="s">
        <v>10670</v>
      </c>
      <c r="OOL3" s="33" t="s">
        <v>10671</v>
      </c>
      <c r="OOM3" s="33" t="s">
        <v>10672</v>
      </c>
      <c r="OON3" s="33" t="s">
        <v>10673</v>
      </c>
      <c r="OOO3" s="33" t="s">
        <v>10674</v>
      </c>
      <c r="OOP3" s="33" t="s">
        <v>10675</v>
      </c>
      <c r="OOQ3" s="33" t="s">
        <v>10676</v>
      </c>
      <c r="OOR3" s="33" t="s">
        <v>10677</v>
      </c>
      <c r="OOS3" s="33" t="s">
        <v>10678</v>
      </c>
      <c r="OOT3" s="33" t="s">
        <v>10679</v>
      </c>
      <c r="OOU3" s="33" t="s">
        <v>10680</v>
      </c>
      <c r="OOV3" s="33" t="s">
        <v>10681</v>
      </c>
      <c r="OOW3" s="33" t="s">
        <v>10682</v>
      </c>
      <c r="OOX3" s="33" t="s">
        <v>10683</v>
      </c>
      <c r="OOY3" s="33" t="s">
        <v>10684</v>
      </c>
      <c r="OOZ3" s="33" t="s">
        <v>10685</v>
      </c>
      <c r="OPA3" s="33" t="s">
        <v>10686</v>
      </c>
      <c r="OPB3" s="33" t="s">
        <v>10687</v>
      </c>
      <c r="OPC3" s="33" t="s">
        <v>10688</v>
      </c>
      <c r="OPD3" s="33" t="s">
        <v>10689</v>
      </c>
      <c r="OPE3" s="33" t="s">
        <v>10690</v>
      </c>
      <c r="OPF3" s="33" t="s">
        <v>10691</v>
      </c>
      <c r="OPG3" s="33" t="s">
        <v>10692</v>
      </c>
      <c r="OPH3" s="33" t="s">
        <v>10693</v>
      </c>
      <c r="OPI3" s="33" t="s">
        <v>10694</v>
      </c>
      <c r="OPJ3" s="33" t="s">
        <v>10695</v>
      </c>
      <c r="OPK3" s="33" t="s">
        <v>10696</v>
      </c>
      <c r="OPL3" s="33" t="s">
        <v>10697</v>
      </c>
      <c r="OPM3" s="33" t="s">
        <v>10698</v>
      </c>
      <c r="OPN3" s="33" t="s">
        <v>10699</v>
      </c>
      <c r="OPO3" s="33" t="s">
        <v>10700</v>
      </c>
      <c r="OPP3" s="33" t="s">
        <v>10701</v>
      </c>
      <c r="OPQ3" s="33" t="s">
        <v>10702</v>
      </c>
      <c r="OPR3" s="33" t="s">
        <v>10703</v>
      </c>
      <c r="OPS3" s="33" t="s">
        <v>10704</v>
      </c>
      <c r="OPT3" s="33" t="s">
        <v>10705</v>
      </c>
      <c r="OPU3" s="33" t="s">
        <v>10706</v>
      </c>
      <c r="OPV3" s="33" t="s">
        <v>10707</v>
      </c>
      <c r="OPW3" s="33" t="s">
        <v>10708</v>
      </c>
      <c r="OPX3" s="33" t="s">
        <v>10709</v>
      </c>
      <c r="OPY3" s="33" t="s">
        <v>10710</v>
      </c>
      <c r="OPZ3" s="33" t="s">
        <v>10711</v>
      </c>
      <c r="OQA3" s="33" t="s">
        <v>10712</v>
      </c>
      <c r="OQB3" s="33" t="s">
        <v>10713</v>
      </c>
      <c r="OQC3" s="33" t="s">
        <v>10714</v>
      </c>
      <c r="OQD3" s="33" t="s">
        <v>10715</v>
      </c>
      <c r="OQE3" s="33" t="s">
        <v>10716</v>
      </c>
      <c r="OQF3" s="33" t="s">
        <v>10717</v>
      </c>
      <c r="OQG3" s="33" t="s">
        <v>10718</v>
      </c>
      <c r="OQH3" s="33" t="s">
        <v>10719</v>
      </c>
      <c r="OQI3" s="33" t="s">
        <v>10720</v>
      </c>
      <c r="OQJ3" s="33" t="s">
        <v>10721</v>
      </c>
      <c r="OQK3" s="33" t="s">
        <v>10722</v>
      </c>
      <c r="OQL3" s="33" t="s">
        <v>10723</v>
      </c>
      <c r="OQM3" s="33" t="s">
        <v>10724</v>
      </c>
      <c r="OQN3" s="33" t="s">
        <v>10725</v>
      </c>
      <c r="OQO3" s="33" t="s">
        <v>10726</v>
      </c>
      <c r="OQP3" s="33" t="s">
        <v>10727</v>
      </c>
      <c r="OQQ3" s="33" t="s">
        <v>10728</v>
      </c>
      <c r="OQR3" s="33" t="s">
        <v>10729</v>
      </c>
      <c r="OQS3" s="33" t="s">
        <v>10730</v>
      </c>
      <c r="OQT3" s="33" t="s">
        <v>10731</v>
      </c>
      <c r="OQU3" s="33" t="s">
        <v>10732</v>
      </c>
      <c r="OQV3" s="33" t="s">
        <v>10733</v>
      </c>
      <c r="OQW3" s="33" t="s">
        <v>10734</v>
      </c>
      <c r="OQX3" s="33" t="s">
        <v>10735</v>
      </c>
      <c r="OQY3" s="33" t="s">
        <v>10736</v>
      </c>
      <c r="OQZ3" s="33" t="s">
        <v>10737</v>
      </c>
      <c r="ORA3" s="33" t="s">
        <v>10738</v>
      </c>
      <c r="ORB3" s="33" t="s">
        <v>10739</v>
      </c>
      <c r="ORC3" s="33" t="s">
        <v>10740</v>
      </c>
      <c r="ORD3" s="33" t="s">
        <v>10741</v>
      </c>
      <c r="ORE3" s="33" t="s">
        <v>10742</v>
      </c>
      <c r="ORF3" s="33" t="s">
        <v>10743</v>
      </c>
      <c r="ORG3" s="33" t="s">
        <v>10744</v>
      </c>
      <c r="ORH3" s="33" t="s">
        <v>10745</v>
      </c>
      <c r="ORI3" s="33" t="s">
        <v>10746</v>
      </c>
      <c r="ORJ3" s="33" t="s">
        <v>10747</v>
      </c>
      <c r="ORK3" s="33" t="s">
        <v>10748</v>
      </c>
      <c r="ORL3" s="33" t="s">
        <v>10749</v>
      </c>
      <c r="ORM3" s="33" t="s">
        <v>10750</v>
      </c>
      <c r="ORN3" s="33" t="s">
        <v>10751</v>
      </c>
      <c r="ORO3" s="33" t="s">
        <v>10752</v>
      </c>
      <c r="ORP3" s="33" t="s">
        <v>10753</v>
      </c>
      <c r="ORQ3" s="33" t="s">
        <v>10754</v>
      </c>
      <c r="ORR3" s="33" t="s">
        <v>10755</v>
      </c>
      <c r="ORS3" s="33" t="s">
        <v>10756</v>
      </c>
      <c r="ORT3" s="33" t="s">
        <v>10757</v>
      </c>
      <c r="ORU3" s="33" t="s">
        <v>10758</v>
      </c>
      <c r="ORV3" s="33" t="s">
        <v>10759</v>
      </c>
      <c r="ORW3" s="33" t="s">
        <v>10760</v>
      </c>
      <c r="ORX3" s="33" t="s">
        <v>10761</v>
      </c>
      <c r="ORY3" s="33" t="s">
        <v>10762</v>
      </c>
      <c r="ORZ3" s="33" t="s">
        <v>10763</v>
      </c>
      <c r="OSA3" s="33" t="s">
        <v>10764</v>
      </c>
      <c r="OSB3" s="33" t="s">
        <v>10765</v>
      </c>
      <c r="OSC3" s="33" t="s">
        <v>10766</v>
      </c>
      <c r="OSD3" s="33" t="s">
        <v>10767</v>
      </c>
      <c r="OSE3" s="33" t="s">
        <v>10768</v>
      </c>
      <c r="OSF3" s="33" t="s">
        <v>10769</v>
      </c>
      <c r="OSG3" s="33" t="s">
        <v>10770</v>
      </c>
      <c r="OSH3" s="33" t="s">
        <v>10771</v>
      </c>
      <c r="OSI3" s="33" t="s">
        <v>10772</v>
      </c>
      <c r="OSJ3" s="33" t="s">
        <v>10773</v>
      </c>
      <c r="OSK3" s="33" t="s">
        <v>10774</v>
      </c>
      <c r="OSL3" s="33" t="s">
        <v>10775</v>
      </c>
      <c r="OSM3" s="33" t="s">
        <v>10776</v>
      </c>
      <c r="OSN3" s="33" t="s">
        <v>10777</v>
      </c>
      <c r="OSO3" s="33" t="s">
        <v>10778</v>
      </c>
      <c r="OSP3" s="33" t="s">
        <v>10779</v>
      </c>
      <c r="OSQ3" s="33" t="s">
        <v>10780</v>
      </c>
      <c r="OSR3" s="33" t="s">
        <v>10781</v>
      </c>
      <c r="OSS3" s="33" t="s">
        <v>10782</v>
      </c>
      <c r="OST3" s="33" t="s">
        <v>10783</v>
      </c>
      <c r="OSU3" s="33" t="s">
        <v>10784</v>
      </c>
      <c r="OSV3" s="33" t="s">
        <v>10785</v>
      </c>
      <c r="OSW3" s="33" t="s">
        <v>10786</v>
      </c>
      <c r="OSX3" s="33" t="s">
        <v>10787</v>
      </c>
      <c r="OSY3" s="33" t="s">
        <v>10788</v>
      </c>
      <c r="OSZ3" s="33" t="s">
        <v>10789</v>
      </c>
      <c r="OTA3" s="33" t="s">
        <v>10790</v>
      </c>
      <c r="OTB3" s="33" t="s">
        <v>10791</v>
      </c>
      <c r="OTC3" s="33" t="s">
        <v>10792</v>
      </c>
      <c r="OTD3" s="33" t="s">
        <v>10793</v>
      </c>
      <c r="OTE3" s="33" t="s">
        <v>10794</v>
      </c>
      <c r="OTF3" s="33" t="s">
        <v>10795</v>
      </c>
      <c r="OTG3" s="33" t="s">
        <v>10796</v>
      </c>
      <c r="OTH3" s="33" t="s">
        <v>10797</v>
      </c>
      <c r="OTI3" s="33" t="s">
        <v>10798</v>
      </c>
      <c r="OTJ3" s="33" t="s">
        <v>10799</v>
      </c>
      <c r="OTK3" s="33" t="s">
        <v>10800</v>
      </c>
      <c r="OTL3" s="33" t="s">
        <v>10801</v>
      </c>
      <c r="OTM3" s="33" t="s">
        <v>10802</v>
      </c>
      <c r="OTN3" s="33" t="s">
        <v>10803</v>
      </c>
      <c r="OTO3" s="33" t="s">
        <v>10804</v>
      </c>
      <c r="OTP3" s="33" t="s">
        <v>10805</v>
      </c>
      <c r="OTQ3" s="33" t="s">
        <v>10806</v>
      </c>
      <c r="OTR3" s="33" t="s">
        <v>10807</v>
      </c>
      <c r="OTS3" s="33" t="s">
        <v>10808</v>
      </c>
      <c r="OTT3" s="33" t="s">
        <v>10809</v>
      </c>
      <c r="OTU3" s="33" t="s">
        <v>10810</v>
      </c>
      <c r="OTV3" s="33" t="s">
        <v>10811</v>
      </c>
      <c r="OTW3" s="33" t="s">
        <v>10812</v>
      </c>
      <c r="OTX3" s="33" t="s">
        <v>10813</v>
      </c>
      <c r="OTY3" s="33" t="s">
        <v>10814</v>
      </c>
      <c r="OTZ3" s="33" t="s">
        <v>10815</v>
      </c>
      <c r="OUA3" s="33" t="s">
        <v>10816</v>
      </c>
      <c r="OUB3" s="33" t="s">
        <v>10817</v>
      </c>
      <c r="OUC3" s="33" t="s">
        <v>10818</v>
      </c>
      <c r="OUD3" s="33" t="s">
        <v>10819</v>
      </c>
      <c r="OUE3" s="33" t="s">
        <v>10820</v>
      </c>
      <c r="OUF3" s="33" t="s">
        <v>10821</v>
      </c>
      <c r="OUG3" s="33" t="s">
        <v>10822</v>
      </c>
      <c r="OUH3" s="33" t="s">
        <v>10823</v>
      </c>
      <c r="OUI3" s="33" t="s">
        <v>10824</v>
      </c>
      <c r="OUJ3" s="33" t="s">
        <v>10825</v>
      </c>
      <c r="OUK3" s="33" t="s">
        <v>10826</v>
      </c>
      <c r="OUL3" s="33" t="s">
        <v>10827</v>
      </c>
      <c r="OUM3" s="33" t="s">
        <v>10828</v>
      </c>
      <c r="OUN3" s="33" t="s">
        <v>10829</v>
      </c>
      <c r="OUO3" s="33" t="s">
        <v>10830</v>
      </c>
      <c r="OUP3" s="33" t="s">
        <v>10831</v>
      </c>
      <c r="OUQ3" s="33" t="s">
        <v>10832</v>
      </c>
      <c r="OUR3" s="33" t="s">
        <v>10833</v>
      </c>
      <c r="OUS3" s="33" t="s">
        <v>10834</v>
      </c>
      <c r="OUT3" s="33" t="s">
        <v>10835</v>
      </c>
      <c r="OUU3" s="33" t="s">
        <v>10836</v>
      </c>
      <c r="OUV3" s="33" t="s">
        <v>10837</v>
      </c>
      <c r="OUW3" s="33" t="s">
        <v>10838</v>
      </c>
      <c r="OUX3" s="33" t="s">
        <v>10839</v>
      </c>
      <c r="OUY3" s="33" t="s">
        <v>10840</v>
      </c>
      <c r="OUZ3" s="33" t="s">
        <v>10841</v>
      </c>
      <c r="OVA3" s="33" t="s">
        <v>10842</v>
      </c>
      <c r="OVB3" s="33" t="s">
        <v>10843</v>
      </c>
      <c r="OVC3" s="33" t="s">
        <v>10844</v>
      </c>
      <c r="OVD3" s="33" t="s">
        <v>10845</v>
      </c>
      <c r="OVE3" s="33" t="s">
        <v>10846</v>
      </c>
      <c r="OVF3" s="33" t="s">
        <v>10847</v>
      </c>
      <c r="OVG3" s="33" t="s">
        <v>10848</v>
      </c>
      <c r="OVH3" s="33" t="s">
        <v>10849</v>
      </c>
      <c r="OVI3" s="33" t="s">
        <v>10850</v>
      </c>
      <c r="OVJ3" s="33" t="s">
        <v>10851</v>
      </c>
      <c r="OVK3" s="33" t="s">
        <v>10852</v>
      </c>
      <c r="OVL3" s="33" t="s">
        <v>10853</v>
      </c>
      <c r="OVM3" s="33" t="s">
        <v>10854</v>
      </c>
      <c r="OVN3" s="33" t="s">
        <v>10855</v>
      </c>
      <c r="OVO3" s="33" t="s">
        <v>10856</v>
      </c>
      <c r="OVP3" s="33" t="s">
        <v>10857</v>
      </c>
      <c r="OVQ3" s="33" t="s">
        <v>10858</v>
      </c>
      <c r="OVR3" s="33" t="s">
        <v>10859</v>
      </c>
      <c r="OVS3" s="33" t="s">
        <v>10860</v>
      </c>
      <c r="OVT3" s="33" t="s">
        <v>10861</v>
      </c>
      <c r="OVU3" s="33" t="s">
        <v>10862</v>
      </c>
      <c r="OVV3" s="33" t="s">
        <v>10863</v>
      </c>
      <c r="OVW3" s="33" t="s">
        <v>10864</v>
      </c>
      <c r="OVX3" s="33" t="s">
        <v>10865</v>
      </c>
      <c r="OVY3" s="33" t="s">
        <v>10866</v>
      </c>
      <c r="OVZ3" s="33" t="s">
        <v>10867</v>
      </c>
      <c r="OWA3" s="33" t="s">
        <v>10868</v>
      </c>
      <c r="OWB3" s="33" t="s">
        <v>10869</v>
      </c>
      <c r="OWC3" s="33" t="s">
        <v>10870</v>
      </c>
      <c r="OWD3" s="33" t="s">
        <v>10871</v>
      </c>
      <c r="OWE3" s="33" t="s">
        <v>10872</v>
      </c>
      <c r="OWF3" s="33" t="s">
        <v>10873</v>
      </c>
      <c r="OWG3" s="33" t="s">
        <v>10874</v>
      </c>
      <c r="OWH3" s="33" t="s">
        <v>10875</v>
      </c>
      <c r="OWI3" s="33" t="s">
        <v>10876</v>
      </c>
      <c r="OWJ3" s="33" t="s">
        <v>10877</v>
      </c>
      <c r="OWK3" s="33" t="s">
        <v>10878</v>
      </c>
      <c r="OWL3" s="33" t="s">
        <v>10879</v>
      </c>
      <c r="OWM3" s="33" t="s">
        <v>10880</v>
      </c>
      <c r="OWN3" s="33" t="s">
        <v>10881</v>
      </c>
      <c r="OWO3" s="33" t="s">
        <v>10882</v>
      </c>
      <c r="OWP3" s="33" t="s">
        <v>10883</v>
      </c>
      <c r="OWQ3" s="33" t="s">
        <v>10884</v>
      </c>
      <c r="OWR3" s="33" t="s">
        <v>10885</v>
      </c>
      <c r="OWS3" s="33" t="s">
        <v>10886</v>
      </c>
      <c r="OWT3" s="33" t="s">
        <v>10887</v>
      </c>
      <c r="OWU3" s="33" t="s">
        <v>10888</v>
      </c>
      <c r="OWV3" s="33" t="s">
        <v>10889</v>
      </c>
      <c r="OWW3" s="33" t="s">
        <v>10890</v>
      </c>
      <c r="OWX3" s="33" t="s">
        <v>10891</v>
      </c>
      <c r="OWY3" s="33" t="s">
        <v>10892</v>
      </c>
      <c r="OWZ3" s="33" t="s">
        <v>10893</v>
      </c>
      <c r="OXA3" s="33" t="s">
        <v>10894</v>
      </c>
      <c r="OXB3" s="33" t="s">
        <v>10895</v>
      </c>
      <c r="OXC3" s="33" t="s">
        <v>10896</v>
      </c>
      <c r="OXD3" s="33" t="s">
        <v>10897</v>
      </c>
      <c r="OXE3" s="33" t="s">
        <v>10898</v>
      </c>
      <c r="OXF3" s="33" t="s">
        <v>10899</v>
      </c>
      <c r="OXG3" s="33" t="s">
        <v>10900</v>
      </c>
      <c r="OXH3" s="33" t="s">
        <v>10901</v>
      </c>
      <c r="OXI3" s="33" t="s">
        <v>10902</v>
      </c>
      <c r="OXJ3" s="33" t="s">
        <v>10903</v>
      </c>
      <c r="OXK3" s="33" t="s">
        <v>10904</v>
      </c>
      <c r="OXL3" s="33" t="s">
        <v>10905</v>
      </c>
      <c r="OXM3" s="33" t="s">
        <v>10906</v>
      </c>
      <c r="OXN3" s="33" t="s">
        <v>10907</v>
      </c>
      <c r="OXO3" s="33" t="s">
        <v>10908</v>
      </c>
      <c r="OXP3" s="33" t="s">
        <v>10909</v>
      </c>
      <c r="OXQ3" s="33" t="s">
        <v>10910</v>
      </c>
      <c r="OXR3" s="33" t="s">
        <v>10911</v>
      </c>
      <c r="OXS3" s="33" t="s">
        <v>10912</v>
      </c>
      <c r="OXT3" s="33" t="s">
        <v>10913</v>
      </c>
      <c r="OXU3" s="33" t="s">
        <v>10914</v>
      </c>
      <c r="OXV3" s="33" t="s">
        <v>10915</v>
      </c>
      <c r="OXW3" s="33" t="s">
        <v>10916</v>
      </c>
      <c r="OXX3" s="33" t="s">
        <v>10917</v>
      </c>
      <c r="OXY3" s="33" t="s">
        <v>10918</v>
      </c>
      <c r="OXZ3" s="33" t="s">
        <v>10919</v>
      </c>
      <c r="OYA3" s="33" t="s">
        <v>10920</v>
      </c>
      <c r="OYB3" s="33" t="s">
        <v>10921</v>
      </c>
      <c r="OYC3" s="33" t="s">
        <v>10922</v>
      </c>
      <c r="OYD3" s="33" t="s">
        <v>10923</v>
      </c>
      <c r="OYE3" s="33" t="s">
        <v>10924</v>
      </c>
      <c r="OYF3" s="33" t="s">
        <v>10925</v>
      </c>
      <c r="OYG3" s="33" t="s">
        <v>10926</v>
      </c>
      <c r="OYH3" s="33" t="s">
        <v>10927</v>
      </c>
      <c r="OYI3" s="33" t="s">
        <v>10928</v>
      </c>
      <c r="OYJ3" s="33" t="s">
        <v>10929</v>
      </c>
      <c r="OYK3" s="33" t="s">
        <v>10930</v>
      </c>
      <c r="OYL3" s="33" t="s">
        <v>10931</v>
      </c>
      <c r="OYM3" s="33" t="s">
        <v>10932</v>
      </c>
      <c r="OYN3" s="33" t="s">
        <v>10933</v>
      </c>
      <c r="OYO3" s="33" t="s">
        <v>10934</v>
      </c>
      <c r="OYP3" s="33" t="s">
        <v>10935</v>
      </c>
      <c r="OYQ3" s="33" t="s">
        <v>10936</v>
      </c>
      <c r="OYR3" s="33" t="s">
        <v>10937</v>
      </c>
      <c r="OYS3" s="33" t="s">
        <v>10938</v>
      </c>
      <c r="OYT3" s="33" t="s">
        <v>10939</v>
      </c>
      <c r="OYU3" s="33" t="s">
        <v>10940</v>
      </c>
      <c r="OYV3" s="33" t="s">
        <v>10941</v>
      </c>
      <c r="OYW3" s="33" t="s">
        <v>10942</v>
      </c>
      <c r="OYX3" s="33" t="s">
        <v>10943</v>
      </c>
      <c r="OYY3" s="33" t="s">
        <v>10944</v>
      </c>
      <c r="OYZ3" s="33" t="s">
        <v>10945</v>
      </c>
      <c r="OZA3" s="33" t="s">
        <v>10946</v>
      </c>
      <c r="OZB3" s="33" t="s">
        <v>10947</v>
      </c>
      <c r="OZC3" s="33" t="s">
        <v>10948</v>
      </c>
      <c r="OZD3" s="33" t="s">
        <v>10949</v>
      </c>
      <c r="OZE3" s="33" t="s">
        <v>10950</v>
      </c>
      <c r="OZF3" s="33" t="s">
        <v>10951</v>
      </c>
      <c r="OZG3" s="33" t="s">
        <v>10952</v>
      </c>
      <c r="OZH3" s="33" t="s">
        <v>10953</v>
      </c>
      <c r="OZI3" s="33" t="s">
        <v>10954</v>
      </c>
      <c r="OZJ3" s="33" t="s">
        <v>10955</v>
      </c>
      <c r="OZK3" s="33" t="s">
        <v>10956</v>
      </c>
      <c r="OZL3" s="33" t="s">
        <v>10957</v>
      </c>
      <c r="OZM3" s="33" t="s">
        <v>10958</v>
      </c>
      <c r="OZN3" s="33" t="s">
        <v>10959</v>
      </c>
      <c r="OZO3" s="33" t="s">
        <v>10960</v>
      </c>
      <c r="OZP3" s="33" t="s">
        <v>10961</v>
      </c>
      <c r="OZQ3" s="33" t="s">
        <v>10962</v>
      </c>
      <c r="OZR3" s="33" t="s">
        <v>10963</v>
      </c>
      <c r="OZS3" s="33" t="s">
        <v>10964</v>
      </c>
      <c r="OZT3" s="33" t="s">
        <v>10965</v>
      </c>
      <c r="OZU3" s="33" t="s">
        <v>10966</v>
      </c>
      <c r="OZV3" s="33" t="s">
        <v>10967</v>
      </c>
      <c r="OZW3" s="33" t="s">
        <v>10968</v>
      </c>
      <c r="OZX3" s="33" t="s">
        <v>10969</v>
      </c>
      <c r="OZY3" s="33" t="s">
        <v>10970</v>
      </c>
      <c r="OZZ3" s="33" t="s">
        <v>10971</v>
      </c>
      <c r="PAA3" s="33" t="s">
        <v>10972</v>
      </c>
      <c r="PAB3" s="33" t="s">
        <v>10973</v>
      </c>
      <c r="PAC3" s="33" t="s">
        <v>10974</v>
      </c>
      <c r="PAD3" s="33" t="s">
        <v>10975</v>
      </c>
      <c r="PAE3" s="33" t="s">
        <v>10976</v>
      </c>
      <c r="PAF3" s="33" t="s">
        <v>10977</v>
      </c>
      <c r="PAG3" s="33" t="s">
        <v>10978</v>
      </c>
      <c r="PAH3" s="33" t="s">
        <v>10979</v>
      </c>
      <c r="PAI3" s="33" t="s">
        <v>10980</v>
      </c>
      <c r="PAJ3" s="33" t="s">
        <v>10981</v>
      </c>
      <c r="PAK3" s="33" t="s">
        <v>10982</v>
      </c>
      <c r="PAL3" s="33" t="s">
        <v>10983</v>
      </c>
      <c r="PAM3" s="33" t="s">
        <v>10984</v>
      </c>
      <c r="PAN3" s="33" t="s">
        <v>10985</v>
      </c>
      <c r="PAO3" s="33" t="s">
        <v>10986</v>
      </c>
      <c r="PAP3" s="33" t="s">
        <v>10987</v>
      </c>
      <c r="PAQ3" s="33" t="s">
        <v>10988</v>
      </c>
      <c r="PAR3" s="33" t="s">
        <v>10989</v>
      </c>
      <c r="PAS3" s="33" t="s">
        <v>10990</v>
      </c>
      <c r="PAT3" s="33" t="s">
        <v>10991</v>
      </c>
      <c r="PAU3" s="33" t="s">
        <v>10992</v>
      </c>
      <c r="PAV3" s="33" t="s">
        <v>10993</v>
      </c>
      <c r="PAW3" s="33" t="s">
        <v>10994</v>
      </c>
      <c r="PAX3" s="33" t="s">
        <v>10995</v>
      </c>
      <c r="PAY3" s="33" t="s">
        <v>10996</v>
      </c>
      <c r="PAZ3" s="33" t="s">
        <v>10997</v>
      </c>
      <c r="PBA3" s="33" t="s">
        <v>10998</v>
      </c>
      <c r="PBB3" s="33" t="s">
        <v>10999</v>
      </c>
      <c r="PBC3" s="33" t="s">
        <v>11000</v>
      </c>
      <c r="PBD3" s="33" t="s">
        <v>11001</v>
      </c>
      <c r="PBE3" s="33" t="s">
        <v>11002</v>
      </c>
      <c r="PBF3" s="33" t="s">
        <v>11003</v>
      </c>
      <c r="PBG3" s="33" t="s">
        <v>11004</v>
      </c>
      <c r="PBH3" s="33" t="s">
        <v>11005</v>
      </c>
      <c r="PBI3" s="33" t="s">
        <v>11006</v>
      </c>
      <c r="PBJ3" s="33" t="s">
        <v>11007</v>
      </c>
      <c r="PBK3" s="33" t="s">
        <v>11008</v>
      </c>
      <c r="PBL3" s="33" t="s">
        <v>11009</v>
      </c>
      <c r="PBM3" s="33" t="s">
        <v>11010</v>
      </c>
      <c r="PBN3" s="33" t="s">
        <v>11011</v>
      </c>
      <c r="PBO3" s="33" t="s">
        <v>11012</v>
      </c>
      <c r="PBP3" s="33" t="s">
        <v>11013</v>
      </c>
      <c r="PBQ3" s="33" t="s">
        <v>11014</v>
      </c>
      <c r="PBR3" s="33" t="s">
        <v>11015</v>
      </c>
      <c r="PBS3" s="33" t="s">
        <v>11016</v>
      </c>
      <c r="PBT3" s="33" t="s">
        <v>11017</v>
      </c>
      <c r="PBU3" s="33" t="s">
        <v>11018</v>
      </c>
      <c r="PBV3" s="33" t="s">
        <v>11019</v>
      </c>
      <c r="PBW3" s="33" t="s">
        <v>11020</v>
      </c>
      <c r="PBX3" s="33" t="s">
        <v>11021</v>
      </c>
      <c r="PBY3" s="33" t="s">
        <v>11022</v>
      </c>
      <c r="PBZ3" s="33" t="s">
        <v>11023</v>
      </c>
      <c r="PCA3" s="33" t="s">
        <v>11024</v>
      </c>
      <c r="PCB3" s="33" t="s">
        <v>11025</v>
      </c>
      <c r="PCC3" s="33" t="s">
        <v>11026</v>
      </c>
      <c r="PCD3" s="33" t="s">
        <v>11027</v>
      </c>
      <c r="PCE3" s="33" t="s">
        <v>11028</v>
      </c>
      <c r="PCF3" s="33" t="s">
        <v>11029</v>
      </c>
      <c r="PCG3" s="33" t="s">
        <v>11030</v>
      </c>
      <c r="PCH3" s="33" t="s">
        <v>11031</v>
      </c>
      <c r="PCI3" s="33" t="s">
        <v>11032</v>
      </c>
      <c r="PCJ3" s="33" t="s">
        <v>11033</v>
      </c>
      <c r="PCK3" s="33" t="s">
        <v>11034</v>
      </c>
      <c r="PCL3" s="33" t="s">
        <v>11035</v>
      </c>
      <c r="PCM3" s="33" t="s">
        <v>11036</v>
      </c>
      <c r="PCN3" s="33" t="s">
        <v>11037</v>
      </c>
      <c r="PCO3" s="33" t="s">
        <v>11038</v>
      </c>
      <c r="PCP3" s="33" t="s">
        <v>11039</v>
      </c>
      <c r="PCQ3" s="33" t="s">
        <v>11040</v>
      </c>
      <c r="PCR3" s="33" t="s">
        <v>11041</v>
      </c>
      <c r="PCS3" s="33" t="s">
        <v>11042</v>
      </c>
      <c r="PCT3" s="33" t="s">
        <v>11043</v>
      </c>
      <c r="PCU3" s="33" t="s">
        <v>11044</v>
      </c>
      <c r="PCV3" s="33" t="s">
        <v>11045</v>
      </c>
      <c r="PCW3" s="33" t="s">
        <v>11046</v>
      </c>
      <c r="PCX3" s="33" t="s">
        <v>11047</v>
      </c>
      <c r="PCY3" s="33" t="s">
        <v>11048</v>
      </c>
      <c r="PCZ3" s="33" t="s">
        <v>11049</v>
      </c>
      <c r="PDA3" s="33" t="s">
        <v>11050</v>
      </c>
      <c r="PDB3" s="33" t="s">
        <v>11051</v>
      </c>
      <c r="PDC3" s="33" t="s">
        <v>11052</v>
      </c>
      <c r="PDD3" s="33" t="s">
        <v>11053</v>
      </c>
      <c r="PDE3" s="33" t="s">
        <v>11054</v>
      </c>
      <c r="PDF3" s="33" t="s">
        <v>11055</v>
      </c>
      <c r="PDG3" s="33" t="s">
        <v>11056</v>
      </c>
      <c r="PDH3" s="33" t="s">
        <v>11057</v>
      </c>
      <c r="PDI3" s="33" t="s">
        <v>11058</v>
      </c>
      <c r="PDJ3" s="33" t="s">
        <v>11059</v>
      </c>
      <c r="PDK3" s="33" t="s">
        <v>11060</v>
      </c>
      <c r="PDL3" s="33" t="s">
        <v>11061</v>
      </c>
      <c r="PDM3" s="33" t="s">
        <v>11062</v>
      </c>
      <c r="PDN3" s="33" t="s">
        <v>11063</v>
      </c>
      <c r="PDO3" s="33" t="s">
        <v>11064</v>
      </c>
      <c r="PDP3" s="33" t="s">
        <v>11065</v>
      </c>
      <c r="PDQ3" s="33" t="s">
        <v>11066</v>
      </c>
      <c r="PDR3" s="33" t="s">
        <v>11067</v>
      </c>
      <c r="PDS3" s="33" t="s">
        <v>11068</v>
      </c>
      <c r="PDT3" s="33" t="s">
        <v>11069</v>
      </c>
      <c r="PDU3" s="33" t="s">
        <v>11070</v>
      </c>
      <c r="PDV3" s="33" t="s">
        <v>11071</v>
      </c>
      <c r="PDW3" s="33" t="s">
        <v>11072</v>
      </c>
      <c r="PDX3" s="33" t="s">
        <v>11073</v>
      </c>
      <c r="PDY3" s="33" t="s">
        <v>11074</v>
      </c>
      <c r="PDZ3" s="33" t="s">
        <v>11075</v>
      </c>
      <c r="PEA3" s="33" t="s">
        <v>11076</v>
      </c>
      <c r="PEB3" s="33" t="s">
        <v>11077</v>
      </c>
      <c r="PEC3" s="33" t="s">
        <v>11078</v>
      </c>
      <c r="PED3" s="33" t="s">
        <v>11079</v>
      </c>
      <c r="PEE3" s="33" t="s">
        <v>11080</v>
      </c>
      <c r="PEF3" s="33" t="s">
        <v>11081</v>
      </c>
      <c r="PEG3" s="33" t="s">
        <v>11082</v>
      </c>
      <c r="PEH3" s="33" t="s">
        <v>11083</v>
      </c>
      <c r="PEI3" s="33" t="s">
        <v>11084</v>
      </c>
      <c r="PEJ3" s="33" t="s">
        <v>11085</v>
      </c>
      <c r="PEK3" s="33" t="s">
        <v>11086</v>
      </c>
      <c r="PEL3" s="33" t="s">
        <v>11087</v>
      </c>
      <c r="PEM3" s="33" t="s">
        <v>11088</v>
      </c>
      <c r="PEN3" s="33" t="s">
        <v>11089</v>
      </c>
      <c r="PEO3" s="33" t="s">
        <v>11090</v>
      </c>
      <c r="PEP3" s="33" t="s">
        <v>11091</v>
      </c>
      <c r="PEQ3" s="33" t="s">
        <v>11092</v>
      </c>
      <c r="PER3" s="33" t="s">
        <v>11093</v>
      </c>
      <c r="PES3" s="33" t="s">
        <v>11094</v>
      </c>
      <c r="PET3" s="33" t="s">
        <v>11095</v>
      </c>
      <c r="PEU3" s="33" t="s">
        <v>11096</v>
      </c>
      <c r="PEV3" s="33" t="s">
        <v>11097</v>
      </c>
      <c r="PEW3" s="33" t="s">
        <v>11098</v>
      </c>
      <c r="PEX3" s="33" t="s">
        <v>11099</v>
      </c>
      <c r="PEY3" s="33" t="s">
        <v>11100</v>
      </c>
      <c r="PEZ3" s="33" t="s">
        <v>11101</v>
      </c>
      <c r="PFA3" s="33" t="s">
        <v>11102</v>
      </c>
      <c r="PFB3" s="33" t="s">
        <v>11103</v>
      </c>
      <c r="PFC3" s="33" t="s">
        <v>11104</v>
      </c>
      <c r="PFD3" s="33" t="s">
        <v>11105</v>
      </c>
      <c r="PFE3" s="33" t="s">
        <v>11106</v>
      </c>
      <c r="PFF3" s="33" t="s">
        <v>11107</v>
      </c>
      <c r="PFG3" s="33" t="s">
        <v>11108</v>
      </c>
      <c r="PFH3" s="33" t="s">
        <v>11109</v>
      </c>
      <c r="PFI3" s="33" t="s">
        <v>11110</v>
      </c>
      <c r="PFJ3" s="33" t="s">
        <v>11111</v>
      </c>
      <c r="PFK3" s="33" t="s">
        <v>11112</v>
      </c>
      <c r="PFL3" s="33" t="s">
        <v>11113</v>
      </c>
      <c r="PFM3" s="33" t="s">
        <v>11114</v>
      </c>
      <c r="PFN3" s="33" t="s">
        <v>11115</v>
      </c>
      <c r="PFO3" s="33" t="s">
        <v>11116</v>
      </c>
      <c r="PFP3" s="33" t="s">
        <v>11117</v>
      </c>
      <c r="PFQ3" s="33" t="s">
        <v>11118</v>
      </c>
      <c r="PFR3" s="33" t="s">
        <v>11119</v>
      </c>
      <c r="PFS3" s="33" t="s">
        <v>11120</v>
      </c>
      <c r="PFT3" s="33" t="s">
        <v>11121</v>
      </c>
      <c r="PFU3" s="33" t="s">
        <v>11122</v>
      </c>
      <c r="PFV3" s="33" t="s">
        <v>11123</v>
      </c>
      <c r="PFW3" s="33" t="s">
        <v>11124</v>
      </c>
      <c r="PFX3" s="33" t="s">
        <v>11125</v>
      </c>
      <c r="PFY3" s="33" t="s">
        <v>11126</v>
      </c>
      <c r="PFZ3" s="33" t="s">
        <v>11127</v>
      </c>
      <c r="PGA3" s="33" t="s">
        <v>11128</v>
      </c>
      <c r="PGB3" s="33" t="s">
        <v>11129</v>
      </c>
      <c r="PGC3" s="33" t="s">
        <v>11130</v>
      </c>
      <c r="PGD3" s="33" t="s">
        <v>11131</v>
      </c>
      <c r="PGE3" s="33" t="s">
        <v>11132</v>
      </c>
      <c r="PGF3" s="33" t="s">
        <v>11133</v>
      </c>
      <c r="PGG3" s="33" t="s">
        <v>11134</v>
      </c>
      <c r="PGH3" s="33" t="s">
        <v>11135</v>
      </c>
      <c r="PGI3" s="33" t="s">
        <v>11136</v>
      </c>
      <c r="PGJ3" s="33" t="s">
        <v>11137</v>
      </c>
      <c r="PGK3" s="33" t="s">
        <v>11138</v>
      </c>
      <c r="PGL3" s="33" t="s">
        <v>11139</v>
      </c>
      <c r="PGM3" s="33" t="s">
        <v>11140</v>
      </c>
      <c r="PGN3" s="33" t="s">
        <v>11141</v>
      </c>
      <c r="PGO3" s="33" t="s">
        <v>11142</v>
      </c>
      <c r="PGP3" s="33" t="s">
        <v>11143</v>
      </c>
      <c r="PGQ3" s="33" t="s">
        <v>11144</v>
      </c>
      <c r="PGR3" s="33" t="s">
        <v>11145</v>
      </c>
      <c r="PGS3" s="33" t="s">
        <v>11146</v>
      </c>
      <c r="PGT3" s="33" t="s">
        <v>11147</v>
      </c>
      <c r="PGU3" s="33" t="s">
        <v>11148</v>
      </c>
      <c r="PGV3" s="33" t="s">
        <v>11149</v>
      </c>
      <c r="PGW3" s="33" t="s">
        <v>11150</v>
      </c>
      <c r="PGX3" s="33" t="s">
        <v>11151</v>
      </c>
      <c r="PGY3" s="33" t="s">
        <v>11152</v>
      </c>
      <c r="PGZ3" s="33" t="s">
        <v>11153</v>
      </c>
      <c r="PHA3" s="33" t="s">
        <v>11154</v>
      </c>
      <c r="PHB3" s="33" t="s">
        <v>11155</v>
      </c>
      <c r="PHC3" s="33" t="s">
        <v>11156</v>
      </c>
      <c r="PHD3" s="33" t="s">
        <v>11157</v>
      </c>
      <c r="PHE3" s="33" t="s">
        <v>11158</v>
      </c>
      <c r="PHF3" s="33" t="s">
        <v>11159</v>
      </c>
      <c r="PHG3" s="33" t="s">
        <v>11160</v>
      </c>
      <c r="PHH3" s="33" t="s">
        <v>11161</v>
      </c>
      <c r="PHI3" s="33" t="s">
        <v>11162</v>
      </c>
      <c r="PHJ3" s="33" t="s">
        <v>11163</v>
      </c>
      <c r="PHK3" s="33" t="s">
        <v>11164</v>
      </c>
      <c r="PHL3" s="33" t="s">
        <v>11165</v>
      </c>
      <c r="PHM3" s="33" t="s">
        <v>11166</v>
      </c>
      <c r="PHN3" s="33" t="s">
        <v>11167</v>
      </c>
      <c r="PHO3" s="33" t="s">
        <v>11168</v>
      </c>
      <c r="PHP3" s="33" t="s">
        <v>11169</v>
      </c>
      <c r="PHQ3" s="33" t="s">
        <v>11170</v>
      </c>
      <c r="PHR3" s="33" t="s">
        <v>11171</v>
      </c>
      <c r="PHS3" s="33" t="s">
        <v>11172</v>
      </c>
      <c r="PHT3" s="33" t="s">
        <v>11173</v>
      </c>
      <c r="PHU3" s="33" t="s">
        <v>11174</v>
      </c>
      <c r="PHV3" s="33" t="s">
        <v>11175</v>
      </c>
      <c r="PHW3" s="33" t="s">
        <v>11176</v>
      </c>
      <c r="PHX3" s="33" t="s">
        <v>11177</v>
      </c>
      <c r="PHY3" s="33" t="s">
        <v>11178</v>
      </c>
      <c r="PHZ3" s="33" t="s">
        <v>11179</v>
      </c>
      <c r="PIA3" s="33" t="s">
        <v>11180</v>
      </c>
      <c r="PIB3" s="33" t="s">
        <v>11181</v>
      </c>
      <c r="PIC3" s="33" t="s">
        <v>11182</v>
      </c>
      <c r="PID3" s="33" t="s">
        <v>11183</v>
      </c>
      <c r="PIE3" s="33" t="s">
        <v>11184</v>
      </c>
      <c r="PIF3" s="33" t="s">
        <v>11185</v>
      </c>
      <c r="PIG3" s="33" t="s">
        <v>11186</v>
      </c>
      <c r="PIH3" s="33" t="s">
        <v>11187</v>
      </c>
      <c r="PII3" s="33" t="s">
        <v>11188</v>
      </c>
      <c r="PIJ3" s="33" t="s">
        <v>11189</v>
      </c>
      <c r="PIK3" s="33" t="s">
        <v>11190</v>
      </c>
      <c r="PIL3" s="33" t="s">
        <v>11191</v>
      </c>
      <c r="PIM3" s="33" t="s">
        <v>11192</v>
      </c>
      <c r="PIN3" s="33" t="s">
        <v>11193</v>
      </c>
      <c r="PIO3" s="33" t="s">
        <v>11194</v>
      </c>
      <c r="PIP3" s="33" t="s">
        <v>11195</v>
      </c>
      <c r="PIQ3" s="33" t="s">
        <v>11196</v>
      </c>
      <c r="PIR3" s="33" t="s">
        <v>11197</v>
      </c>
      <c r="PIS3" s="33" t="s">
        <v>11198</v>
      </c>
      <c r="PIT3" s="33" t="s">
        <v>11199</v>
      </c>
      <c r="PIU3" s="33" t="s">
        <v>11200</v>
      </c>
      <c r="PIV3" s="33" t="s">
        <v>11201</v>
      </c>
      <c r="PIW3" s="33" t="s">
        <v>11202</v>
      </c>
      <c r="PIX3" s="33" t="s">
        <v>11203</v>
      </c>
      <c r="PIY3" s="33" t="s">
        <v>11204</v>
      </c>
      <c r="PIZ3" s="33" t="s">
        <v>11205</v>
      </c>
      <c r="PJA3" s="33" t="s">
        <v>11206</v>
      </c>
      <c r="PJB3" s="33" t="s">
        <v>11207</v>
      </c>
      <c r="PJC3" s="33" t="s">
        <v>11208</v>
      </c>
      <c r="PJD3" s="33" t="s">
        <v>11209</v>
      </c>
      <c r="PJE3" s="33" t="s">
        <v>11210</v>
      </c>
      <c r="PJF3" s="33" t="s">
        <v>11211</v>
      </c>
      <c r="PJG3" s="33" t="s">
        <v>11212</v>
      </c>
      <c r="PJH3" s="33" t="s">
        <v>11213</v>
      </c>
      <c r="PJI3" s="33" t="s">
        <v>11214</v>
      </c>
      <c r="PJJ3" s="33" t="s">
        <v>11215</v>
      </c>
      <c r="PJK3" s="33" t="s">
        <v>11216</v>
      </c>
      <c r="PJL3" s="33" t="s">
        <v>11217</v>
      </c>
      <c r="PJM3" s="33" t="s">
        <v>11218</v>
      </c>
      <c r="PJN3" s="33" t="s">
        <v>11219</v>
      </c>
      <c r="PJO3" s="33" t="s">
        <v>11220</v>
      </c>
      <c r="PJP3" s="33" t="s">
        <v>11221</v>
      </c>
      <c r="PJQ3" s="33" t="s">
        <v>11222</v>
      </c>
      <c r="PJR3" s="33" t="s">
        <v>11223</v>
      </c>
      <c r="PJS3" s="33" t="s">
        <v>11224</v>
      </c>
      <c r="PJT3" s="33" t="s">
        <v>11225</v>
      </c>
      <c r="PJU3" s="33" t="s">
        <v>11226</v>
      </c>
      <c r="PJV3" s="33" t="s">
        <v>11227</v>
      </c>
      <c r="PJW3" s="33" t="s">
        <v>11228</v>
      </c>
      <c r="PJX3" s="33" t="s">
        <v>11229</v>
      </c>
      <c r="PJY3" s="33" t="s">
        <v>11230</v>
      </c>
      <c r="PJZ3" s="33" t="s">
        <v>11231</v>
      </c>
      <c r="PKA3" s="33" t="s">
        <v>11232</v>
      </c>
      <c r="PKB3" s="33" t="s">
        <v>11233</v>
      </c>
      <c r="PKC3" s="33" t="s">
        <v>11234</v>
      </c>
      <c r="PKD3" s="33" t="s">
        <v>11235</v>
      </c>
      <c r="PKE3" s="33" t="s">
        <v>11236</v>
      </c>
      <c r="PKF3" s="33" t="s">
        <v>11237</v>
      </c>
      <c r="PKG3" s="33" t="s">
        <v>11238</v>
      </c>
      <c r="PKH3" s="33" t="s">
        <v>11239</v>
      </c>
      <c r="PKI3" s="33" t="s">
        <v>11240</v>
      </c>
      <c r="PKJ3" s="33" t="s">
        <v>11241</v>
      </c>
      <c r="PKK3" s="33" t="s">
        <v>11242</v>
      </c>
      <c r="PKL3" s="33" t="s">
        <v>11243</v>
      </c>
      <c r="PKM3" s="33" t="s">
        <v>11244</v>
      </c>
      <c r="PKN3" s="33" t="s">
        <v>11245</v>
      </c>
      <c r="PKO3" s="33" t="s">
        <v>11246</v>
      </c>
      <c r="PKP3" s="33" t="s">
        <v>11247</v>
      </c>
      <c r="PKQ3" s="33" t="s">
        <v>11248</v>
      </c>
      <c r="PKR3" s="33" t="s">
        <v>11249</v>
      </c>
      <c r="PKS3" s="33" t="s">
        <v>11250</v>
      </c>
      <c r="PKT3" s="33" t="s">
        <v>11251</v>
      </c>
      <c r="PKU3" s="33" t="s">
        <v>11252</v>
      </c>
      <c r="PKV3" s="33" t="s">
        <v>11253</v>
      </c>
      <c r="PKW3" s="33" t="s">
        <v>11254</v>
      </c>
      <c r="PKX3" s="33" t="s">
        <v>11255</v>
      </c>
      <c r="PKY3" s="33" t="s">
        <v>11256</v>
      </c>
      <c r="PKZ3" s="33" t="s">
        <v>11257</v>
      </c>
      <c r="PLA3" s="33" t="s">
        <v>11258</v>
      </c>
      <c r="PLB3" s="33" t="s">
        <v>11259</v>
      </c>
      <c r="PLC3" s="33" t="s">
        <v>11260</v>
      </c>
      <c r="PLD3" s="33" t="s">
        <v>11261</v>
      </c>
      <c r="PLE3" s="33" t="s">
        <v>11262</v>
      </c>
      <c r="PLF3" s="33" t="s">
        <v>11263</v>
      </c>
      <c r="PLG3" s="33" t="s">
        <v>11264</v>
      </c>
      <c r="PLH3" s="33" t="s">
        <v>11265</v>
      </c>
      <c r="PLI3" s="33" t="s">
        <v>11266</v>
      </c>
      <c r="PLJ3" s="33" t="s">
        <v>11267</v>
      </c>
      <c r="PLK3" s="33" t="s">
        <v>11268</v>
      </c>
      <c r="PLL3" s="33" t="s">
        <v>11269</v>
      </c>
      <c r="PLM3" s="33" t="s">
        <v>11270</v>
      </c>
      <c r="PLN3" s="33" t="s">
        <v>11271</v>
      </c>
      <c r="PLO3" s="33" t="s">
        <v>11272</v>
      </c>
      <c r="PLP3" s="33" t="s">
        <v>11273</v>
      </c>
      <c r="PLQ3" s="33" t="s">
        <v>11274</v>
      </c>
      <c r="PLR3" s="33" t="s">
        <v>11275</v>
      </c>
      <c r="PLS3" s="33" t="s">
        <v>11276</v>
      </c>
      <c r="PLT3" s="33" t="s">
        <v>11277</v>
      </c>
      <c r="PLU3" s="33" t="s">
        <v>11278</v>
      </c>
      <c r="PLV3" s="33" t="s">
        <v>11279</v>
      </c>
      <c r="PLW3" s="33" t="s">
        <v>11280</v>
      </c>
      <c r="PLX3" s="33" t="s">
        <v>11281</v>
      </c>
      <c r="PLY3" s="33" t="s">
        <v>11282</v>
      </c>
      <c r="PLZ3" s="33" t="s">
        <v>11283</v>
      </c>
      <c r="PMA3" s="33" t="s">
        <v>11284</v>
      </c>
      <c r="PMB3" s="33" t="s">
        <v>11285</v>
      </c>
      <c r="PMC3" s="33" t="s">
        <v>11286</v>
      </c>
      <c r="PMD3" s="33" t="s">
        <v>11287</v>
      </c>
      <c r="PME3" s="33" t="s">
        <v>11288</v>
      </c>
      <c r="PMF3" s="33" t="s">
        <v>11289</v>
      </c>
      <c r="PMG3" s="33" t="s">
        <v>11290</v>
      </c>
      <c r="PMH3" s="33" t="s">
        <v>11291</v>
      </c>
      <c r="PMI3" s="33" t="s">
        <v>11292</v>
      </c>
      <c r="PMJ3" s="33" t="s">
        <v>11293</v>
      </c>
      <c r="PMK3" s="33" t="s">
        <v>11294</v>
      </c>
      <c r="PML3" s="33" t="s">
        <v>11295</v>
      </c>
      <c r="PMM3" s="33" t="s">
        <v>11296</v>
      </c>
      <c r="PMN3" s="33" t="s">
        <v>11297</v>
      </c>
      <c r="PMO3" s="33" t="s">
        <v>11298</v>
      </c>
      <c r="PMP3" s="33" t="s">
        <v>11299</v>
      </c>
      <c r="PMQ3" s="33" t="s">
        <v>11300</v>
      </c>
      <c r="PMR3" s="33" t="s">
        <v>11301</v>
      </c>
      <c r="PMS3" s="33" t="s">
        <v>11302</v>
      </c>
      <c r="PMT3" s="33" t="s">
        <v>11303</v>
      </c>
      <c r="PMU3" s="33" t="s">
        <v>11304</v>
      </c>
      <c r="PMV3" s="33" t="s">
        <v>11305</v>
      </c>
      <c r="PMW3" s="33" t="s">
        <v>11306</v>
      </c>
      <c r="PMX3" s="33" t="s">
        <v>11307</v>
      </c>
      <c r="PMY3" s="33" t="s">
        <v>11308</v>
      </c>
      <c r="PMZ3" s="33" t="s">
        <v>11309</v>
      </c>
      <c r="PNA3" s="33" t="s">
        <v>11310</v>
      </c>
      <c r="PNB3" s="33" t="s">
        <v>11311</v>
      </c>
      <c r="PNC3" s="33" t="s">
        <v>11312</v>
      </c>
      <c r="PND3" s="33" t="s">
        <v>11313</v>
      </c>
      <c r="PNE3" s="33" t="s">
        <v>11314</v>
      </c>
      <c r="PNF3" s="33" t="s">
        <v>11315</v>
      </c>
      <c r="PNG3" s="33" t="s">
        <v>11316</v>
      </c>
      <c r="PNH3" s="33" t="s">
        <v>11317</v>
      </c>
      <c r="PNI3" s="33" t="s">
        <v>11318</v>
      </c>
      <c r="PNJ3" s="33" t="s">
        <v>11319</v>
      </c>
      <c r="PNK3" s="33" t="s">
        <v>11320</v>
      </c>
      <c r="PNL3" s="33" t="s">
        <v>11321</v>
      </c>
      <c r="PNM3" s="33" t="s">
        <v>11322</v>
      </c>
      <c r="PNN3" s="33" t="s">
        <v>11323</v>
      </c>
      <c r="PNO3" s="33" t="s">
        <v>11324</v>
      </c>
      <c r="PNP3" s="33" t="s">
        <v>11325</v>
      </c>
      <c r="PNQ3" s="33" t="s">
        <v>11326</v>
      </c>
      <c r="PNR3" s="33" t="s">
        <v>11327</v>
      </c>
      <c r="PNS3" s="33" t="s">
        <v>11328</v>
      </c>
      <c r="PNT3" s="33" t="s">
        <v>11329</v>
      </c>
      <c r="PNU3" s="33" t="s">
        <v>11330</v>
      </c>
      <c r="PNV3" s="33" t="s">
        <v>11331</v>
      </c>
      <c r="PNW3" s="33" t="s">
        <v>11332</v>
      </c>
      <c r="PNX3" s="33" t="s">
        <v>11333</v>
      </c>
      <c r="PNY3" s="33" t="s">
        <v>11334</v>
      </c>
      <c r="PNZ3" s="33" t="s">
        <v>11335</v>
      </c>
      <c r="POA3" s="33" t="s">
        <v>11336</v>
      </c>
      <c r="POB3" s="33" t="s">
        <v>11337</v>
      </c>
      <c r="POC3" s="33" t="s">
        <v>11338</v>
      </c>
      <c r="POD3" s="33" t="s">
        <v>11339</v>
      </c>
      <c r="POE3" s="33" t="s">
        <v>11340</v>
      </c>
      <c r="POF3" s="33" t="s">
        <v>11341</v>
      </c>
      <c r="POG3" s="33" t="s">
        <v>11342</v>
      </c>
      <c r="POH3" s="33" t="s">
        <v>11343</v>
      </c>
      <c r="POI3" s="33" t="s">
        <v>11344</v>
      </c>
      <c r="POJ3" s="33" t="s">
        <v>11345</v>
      </c>
      <c r="POK3" s="33" t="s">
        <v>11346</v>
      </c>
      <c r="POL3" s="33" t="s">
        <v>11347</v>
      </c>
      <c r="POM3" s="33" t="s">
        <v>11348</v>
      </c>
      <c r="PON3" s="33" t="s">
        <v>11349</v>
      </c>
      <c r="POO3" s="33" t="s">
        <v>11350</v>
      </c>
      <c r="POP3" s="33" t="s">
        <v>11351</v>
      </c>
      <c r="POQ3" s="33" t="s">
        <v>11352</v>
      </c>
      <c r="POR3" s="33" t="s">
        <v>11353</v>
      </c>
      <c r="POS3" s="33" t="s">
        <v>11354</v>
      </c>
      <c r="POT3" s="33" t="s">
        <v>11355</v>
      </c>
      <c r="POU3" s="33" t="s">
        <v>11356</v>
      </c>
      <c r="POV3" s="33" t="s">
        <v>11357</v>
      </c>
      <c r="POW3" s="33" t="s">
        <v>11358</v>
      </c>
      <c r="POX3" s="33" t="s">
        <v>11359</v>
      </c>
      <c r="POY3" s="33" t="s">
        <v>11360</v>
      </c>
      <c r="POZ3" s="33" t="s">
        <v>11361</v>
      </c>
      <c r="PPA3" s="33" t="s">
        <v>11362</v>
      </c>
      <c r="PPB3" s="33" t="s">
        <v>11363</v>
      </c>
      <c r="PPC3" s="33" t="s">
        <v>11364</v>
      </c>
      <c r="PPD3" s="33" t="s">
        <v>11365</v>
      </c>
      <c r="PPE3" s="33" t="s">
        <v>11366</v>
      </c>
      <c r="PPF3" s="33" t="s">
        <v>11367</v>
      </c>
      <c r="PPG3" s="33" t="s">
        <v>11368</v>
      </c>
      <c r="PPH3" s="33" t="s">
        <v>11369</v>
      </c>
      <c r="PPI3" s="33" t="s">
        <v>11370</v>
      </c>
      <c r="PPJ3" s="33" t="s">
        <v>11371</v>
      </c>
      <c r="PPK3" s="33" t="s">
        <v>11372</v>
      </c>
      <c r="PPL3" s="33" t="s">
        <v>11373</v>
      </c>
      <c r="PPM3" s="33" t="s">
        <v>11374</v>
      </c>
      <c r="PPN3" s="33" t="s">
        <v>11375</v>
      </c>
      <c r="PPO3" s="33" t="s">
        <v>11376</v>
      </c>
      <c r="PPP3" s="33" t="s">
        <v>11377</v>
      </c>
      <c r="PPQ3" s="33" t="s">
        <v>11378</v>
      </c>
      <c r="PPR3" s="33" t="s">
        <v>11379</v>
      </c>
      <c r="PPS3" s="33" t="s">
        <v>11380</v>
      </c>
      <c r="PPT3" s="33" t="s">
        <v>11381</v>
      </c>
      <c r="PPU3" s="33" t="s">
        <v>11382</v>
      </c>
      <c r="PPV3" s="33" t="s">
        <v>11383</v>
      </c>
      <c r="PPW3" s="33" t="s">
        <v>11384</v>
      </c>
      <c r="PPX3" s="33" t="s">
        <v>11385</v>
      </c>
      <c r="PPY3" s="33" t="s">
        <v>11386</v>
      </c>
      <c r="PPZ3" s="33" t="s">
        <v>11387</v>
      </c>
      <c r="PQA3" s="33" t="s">
        <v>11388</v>
      </c>
      <c r="PQB3" s="33" t="s">
        <v>11389</v>
      </c>
      <c r="PQC3" s="33" t="s">
        <v>11390</v>
      </c>
      <c r="PQD3" s="33" t="s">
        <v>11391</v>
      </c>
      <c r="PQE3" s="33" t="s">
        <v>11392</v>
      </c>
      <c r="PQF3" s="33" t="s">
        <v>11393</v>
      </c>
      <c r="PQG3" s="33" t="s">
        <v>11394</v>
      </c>
      <c r="PQH3" s="33" t="s">
        <v>11395</v>
      </c>
      <c r="PQI3" s="33" t="s">
        <v>11396</v>
      </c>
      <c r="PQJ3" s="33" t="s">
        <v>11397</v>
      </c>
      <c r="PQK3" s="33" t="s">
        <v>11398</v>
      </c>
      <c r="PQL3" s="33" t="s">
        <v>11399</v>
      </c>
      <c r="PQM3" s="33" t="s">
        <v>11400</v>
      </c>
      <c r="PQN3" s="33" t="s">
        <v>11401</v>
      </c>
      <c r="PQO3" s="33" t="s">
        <v>11402</v>
      </c>
      <c r="PQP3" s="33" t="s">
        <v>11403</v>
      </c>
      <c r="PQQ3" s="33" t="s">
        <v>11404</v>
      </c>
      <c r="PQR3" s="33" t="s">
        <v>11405</v>
      </c>
      <c r="PQS3" s="33" t="s">
        <v>11406</v>
      </c>
      <c r="PQT3" s="33" t="s">
        <v>11407</v>
      </c>
      <c r="PQU3" s="33" t="s">
        <v>11408</v>
      </c>
      <c r="PQV3" s="33" t="s">
        <v>11409</v>
      </c>
      <c r="PQW3" s="33" t="s">
        <v>11410</v>
      </c>
      <c r="PQX3" s="33" t="s">
        <v>11411</v>
      </c>
      <c r="PQY3" s="33" t="s">
        <v>11412</v>
      </c>
      <c r="PQZ3" s="33" t="s">
        <v>11413</v>
      </c>
      <c r="PRA3" s="33" t="s">
        <v>11414</v>
      </c>
      <c r="PRB3" s="33" t="s">
        <v>11415</v>
      </c>
      <c r="PRC3" s="33" t="s">
        <v>11416</v>
      </c>
      <c r="PRD3" s="33" t="s">
        <v>11417</v>
      </c>
      <c r="PRE3" s="33" t="s">
        <v>11418</v>
      </c>
      <c r="PRF3" s="33" t="s">
        <v>11419</v>
      </c>
      <c r="PRG3" s="33" t="s">
        <v>11420</v>
      </c>
      <c r="PRH3" s="33" t="s">
        <v>11421</v>
      </c>
      <c r="PRI3" s="33" t="s">
        <v>11422</v>
      </c>
      <c r="PRJ3" s="33" t="s">
        <v>11423</v>
      </c>
      <c r="PRK3" s="33" t="s">
        <v>11424</v>
      </c>
      <c r="PRL3" s="33" t="s">
        <v>11425</v>
      </c>
      <c r="PRM3" s="33" t="s">
        <v>11426</v>
      </c>
      <c r="PRN3" s="33" t="s">
        <v>11427</v>
      </c>
      <c r="PRO3" s="33" t="s">
        <v>11428</v>
      </c>
      <c r="PRP3" s="33" t="s">
        <v>11429</v>
      </c>
      <c r="PRQ3" s="33" t="s">
        <v>11430</v>
      </c>
      <c r="PRR3" s="33" t="s">
        <v>11431</v>
      </c>
      <c r="PRS3" s="33" t="s">
        <v>11432</v>
      </c>
      <c r="PRT3" s="33" t="s">
        <v>11433</v>
      </c>
      <c r="PRU3" s="33" t="s">
        <v>11434</v>
      </c>
      <c r="PRV3" s="33" t="s">
        <v>11435</v>
      </c>
      <c r="PRW3" s="33" t="s">
        <v>11436</v>
      </c>
      <c r="PRX3" s="33" t="s">
        <v>11437</v>
      </c>
      <c r="PRY3" s="33" t="s">
        <v>11438</v>
      </c>
      <c r="PRZ3" s="33" t="s">
        <v>11439</v>
      </c>
      <c r="PSA3" s="33" t="s">
        <v>11440</v>
      </c>
      <c r="PSB3" s="33" t="s">
        <v>11441</v>
      </c>
      <c r="PSC3" s="33" t="s">
        <v>11442</v>
      </c>
      <c r="PSD3" s="33" t="s">
        <v>11443</v>
      </c>
      <c r="PSE3" s="33" t="s">
        <v>11444</v>
      </c>
      <c r="PSF3" s="33" t="s">
        <v>11445</v>
      </c>
      <c r="PSG3" s="33" t="s">
        <v>11446</v>
      </c>
      <c r="PSH3" s="33" t="s">
        <v>11447</v>
      </c>
      <c r="PSI3" s="33" t="s">
        <v>11448</v>
      </c>
      <c r="PSJ3" s="33" t="s">
        <v>11449</v>
      </c>
      <c r="PSK3" s="33" t="s">
        <v>11450</v>
      </c>
      <c r="PSL3" s="33" t="s">
        <v>11451</v>
      </c>
      <c r="PSM3" s="33" t="s">
        <v>11452</v>
      </c>
      <c r="PSN3" s="33" t="s">
        <v>11453</v>
      </c>
      <c r="PSO3" s="33" t="s">
        <v>11454</v>
      </c>
      <c r="PSP3" s="33" t="s">
        <v>11455</v>
      </c>
      <c r="PSQ3" s="33" t="s">
        <v>11456</v>
      </c>
      <c r="PSR3" s="33" t="s">
        <v>11457</v>
      </c>
      <c r="PSS3" s="33" t="s">
        <v>11458</v>
      </c>
      <c r="PST3" s="33" t="s">
        <v>11459</v>
      </c>
      <c r="PSU3" s="33" t="s">
        <v>11460</v>
      </c>
      <c r="PSV3" s="33" t="s">
        <v>11461</v>
      </c>
      <c r="PSW3" s="33" t="s">
        <v>11462</v>
      </c>
      <c r="PSX3" s="33" t="s">
        <v>11463</v>
      </c>
      <c r="PSY3" s="33" t="s">
        <v>11464</v>
      </c>
      <c r="PSZ3" s="33" t="s">
        <v>11465</v>
      </c>
      <c r="PTA3" s="33" t="s">
        <v>11466</v>
      </c>
      <c r="PTB3" s="33" t="s">
        <v>11467</v>
      </c>
      <c r="PTC3" s="33" t="s">
        <v>11468</v>
      </c>
      <c r="PTD3" s="33" t="s">
        <v>11469</v>
      </c>
      <c r="PTE3" s="33" t="s">
        <v>11470</v>
      </c>
      <c r="PTF3" s="33" t="s">
        <v>11471</v>
      </c>
      <c r="PTG3" s="33" t="s">
        <v>11472</v>
      </c>
      <c r="PTH3" s="33" t="s">
        <v>11473</v>
      </c>
      <c r="PTI3" s="33" t="s">
        <v>11474</v>
      </c>
      <c r="PTJ3" s="33" t="s">
        <v>11475</v>
      </c>
      <c r="PTK3" s="33" t="s">
        <v>11476</v>
      </c>
      <c r="PTL3" s="33" t="s">
        <v>11477</v>
      </c>
      <c r="PTM3" s="33" t="s">
        <v>11478</v>
      </c>
      <c r="PTN3" s="33" t="s">
        <v>11479</v>
      </c>
      <c r="PTO3" s="33" t="s">
        <v>11480</v>
      </c>
      <c r="PTP3" s="33" t="s">
        <v>11481</v>
      </c>
      <c r="PTQ3" s="33" t="s">
        <v>11482</v>
      </c>
      <c r="PTR3" s="33" t="s">
        <v>11483</v>
      </c>
      <c r="PTS3" s="33" t="s">
        <v>11484</v>
      </c>
      <c r="PTT3" s="33" t="s">
        <v>11485</v>
      </c>
      <c r="PTU3" s="33" t="s">
        <v>11486</v>
      </c>
      <c r="PTV3" s="33" t="s">
        <v>11487</v>
      </c>
      <c r="PTW3" s="33" t="s">
        <v>11488</v>
      </c>
      <c r="PTX3" s="33" t="s">
        <v>11489</v>
      </c>
      <c r="PTY3" s="33" t="s">
        <v>11490</v>
      </c>
      <c r="PTZ3" s="33" t="s">
        <v>11491</v>
      </c>
      <c r="PUA3" s="33" t="s">
        <v>11492</v>
      </c>
      <c r="PUB3" s="33" t="s">
        <v>11493</v>
      </c>
      <c r="PUC3" s="33" t="s">
        <v>11494</v>
      </c>
      <c r="PUD3" s="33" t="s">
        <v>11495</v>
      </c>
      <c r="PUE3" s="33" t="s">
        <v>11496</v>
      </c>
      <c r="PUF3" s="33" t="s">
        <v>11497</v>
      </c>
      <c r="PUG3" s="33" t="s">
        <v>11498</v>
      </c>
      <c r="PUH3" s="33" t="s">
        <v>11499</v>
      </c>
      <c r="PUI3" s="33" t="s">
        <v>11500</v>
      </c>
      <c r="PUJ3" s="33" t="s">
        <v>11501</v>
      </c>
      <c r="PUK3" s="33" t="s">
        <v>11502</v>
      </c>
      <c r="PUL3" s="33" t="s">
        <v>11503</v>
      </c>
      <c r="PUM3" s="33" t="s">
        <v>11504</v>
      </c>
      <c r="PUN3" s="33" t="s">
        <v>11505</v>
      </c>
      <c r="PUO3" s="33" t="s">
        <v>11506</v>
      </c>
      <c r="PUP3" s="33" t="s">
        <v>11507</v>
      </c>
      <c r="PUQ3" s="33" t="s">
        <v>11508</v>
      </c>
      <c r="PUR3" s="33" t="s">
        <v>11509</v>
      </c>
      <c r="PUS3" s="33" t="s">
        <v>11510</v>
      </c>
      <c r="PUT3" s="33" t="s">
        <v>11511</v>
      </c>
      <c r="PUU3" s="33" t="s">
        <v>11512</v>
      </c>
      <c r="PUV3" s="33" t="s">
        <v>11513</v>
      </c>
      <c r="PUW3" s="33" t="s">
        <v>11514</v>
      </c>
      <c r="PUX3" s="33" t="s">
        <v>11515</v>
      </c>
      <c r="PUY3" s="33" t="s">
        <v>11516</v>
      </c>
      <c r="PUZ3" s="33" t="s">
        <v>11517</v>
      </c>
      <c r="PVA3" s="33" t="s">
        <v>11518</v>
      </c>
      <c r="PVB3" s="33" t="s">
        <v>11519</v>
      </c>
      <c r="PVC3" s="33" t="s">
        <v>11520</v>
      </c>
      <c r="PVD3" s="33" t="s">
        <v>11521</v>
      </c>
      <c r="PVE3" s="33" t="s">
        <v>11522</v>
      </c>
      <c r="PVF3" s="33" t="s">
        <v>11523</v>
      </c>
      <c r="PVG3" s="33" t="s">
        <v>11524</v>
      </c>
      <c r="PVH3" s="33" t="s">
        <v>11525</v>
      </c>
      <c r="PVI3" s="33" t="s">
        <v>11526</v>
      </c>
      <c r="PVJ3" s="33" t="s">
        <v>11527</v>
      </c>
      <c r="PVK3" s="33" t="s">
        <v>11528</v>
      </c>
      <c r="PVL3" s="33" t="s">
        <v>11529</v>
      </c>
      <c r="PVM3" s="33" t="s">
        <v>11530</v>
      </c>
      <c r="PVN3" s="33" t="s">
        <v>11531</v>
      </c>
      <c r="PVO3" s="33" t="s">
        <v>11532</v>
      </c>
      <c r="PVP3" s="33" t="s">
        <v>11533</v>
      </c>
      <c r="PVQ3" s="33" t="s">
        <v>11534</v>
      </c>
      <c r="PVR3" s="33" t="s">
        <v>11535</v>
      </c>
      <c r="PVS3" s="33" t="s">
        <v>11536</v>
      </c>
      <c r="PVT3" s="33" t="s">
        <v>11537</v>
      </c>
      <c r="PVU3" s="33" t="s">
        <v>11538</v>
      </c>
      <c r="PVV3" s="33" t="s">
        <v>11539</v>
      </c>
      <c r="PVW3" s="33" t="s">
        <v>11540</v>
      </c>
      <c r="PVX3" s="33" t="s">
        <v>11541</v>
      </c>
      <c r="PVY3" s="33" t="s">
        <v>11542</v>
      </c>
      <c r="PVZ3" s="33" t="s">
        <v>11543</v>
      </c>
      <c r="PWA3" s="33" t="s">
        <v>11544</v>
      </c>
      <c r="PWB3" s="33" t="s">
        <v>11545</v>
      </c>
      <c r="PWC3" s="33" t="s">
        <v>11546</v>
      </c>
      <c r="PWD3" s="33" t="s">
        <v>11547</v>
      </c>
      <c r="PWE3" s="33" t="s">
        <v>11548</v>
      </c>
      <c r="PWF3" s="33" t="s">
        <v>11549</v>
      </c>
      <c r="PWG3" s="33" t="s">
        <v>11550</v>
      </c>
      <c r="PWH3" s="33" t="s">
        <v>11551</v>
      </c>
      <c r="PWI3" s="33" t="s">
        <v>11552</v>
      </c>
      <c r="PWJ3" s="33" t="s">
        <v>11553</v>
      </c>
      <c r="PWK3" s="33" t="s">
        <v>11554</v>
      </c>
      <c r="PWL3" s="33" t="s">
        <v>11555</v>
      </c>
      <c r="PWM3" s="33" t="s">
        <v>11556</v>
      </c>
      <c r="PWN3" s="33" t="s">
        <v>11557</v>
      </c>
      <c r="PWO3" s="33" t="s">
        <v>11558</v>
      </c>
      <c r="PWP3" s="33" t="s">
        <v>11559</v>
      </c>
      <c r="PWQ3" s="33" t="s">
        <v>11560</v>
      </c>
      <c r="PWR3" s="33" t="s">
        <v>11561</v>
      </c>
      <c r="PWS3" s="33" t="s">
        <v>11562</v>
      </c>
      <c r="PWT3" s="33" t="s">
        <v>11563</v>
      </c>
      <c r="PWU3" s="33" t="s">
        <v>11564</v>
      </c>
      <c r="PWV3" s="33" t="s">
        <v>11565</v>
      </c>
      <c r="PWW3" s="33" t="s">
        <v>11566</v>
      </c>
      <c r="PWX3" s="33" t="s">
        <v>11567</v>
      </c>
      <c r="PWY3" s="33" t="s">
        <v>11568</v>
      </c>
      <c r="PWZ3" s="33" t="s">
        <v>11569</v>
      </c>
      <c r="PXA3" s="33" t="s">
        <v>11570</v>
      </c>
      <c r="PXB3" s="33" t="s">
        <v>11571</v>
      </c>
      <c r="PXC3" s="33" t="s">
        <v>11572</v>
      </c>
      <c r="PXD3" s="33" t="s">
        <v>11573</v>
      </c>
      <c r="PXE3" s="33" t="s">
        <v>11574</v>
      </c>
      <c r="PXF3" s="33" t="s">
        <v>11575</v>
      </c>
      <c r="PXG3" s="33" t="s">
        <v>11576</v>
      </c>
      <c r="PXH3" s="33" t="s">
        <v>11577</v>
      </c>
      <c r="PXI3" s="33" t="s">
        <v>11578</v>
      </c>
      <c r="PXJ3" s="33" t="s">
        <v>11579</v>
      </c>
      <c r="PXK3" s="33" t="s">
        <v>11580</v>
      </c>
      <c r="PXL3" s="33" t="s">
        <v>11581</v>
      </c>
      <c r="PXM3" s="33" t="s">
        <v>11582</v>
      </c>
      <c r="PXN3" s="33" t="s">
        <v>11583</v>
      </c>
      <c r="PXO3" s="33" t="s">
        <v>11584</v>
      </c>
      <c r="PXP3" s="33" t="s">
        <v>11585</v>
      </c>
      <c r="PXQ3" s="33" t="s">
        <v>11586</v>
      </c>
      <c r="PXR3" s="33" t="s">
        <v>11587</v>
      </c>
      <c r="PXS3" s="33" t="s">
        <v>11588</v>
      </c>
      <c r="PXT3" s="33" t="s">
        <v>11589</v>
      </c>
      <c r="PXU3" s="33" t="s">
        <v>11590</v>
      </c>
      <c r="PXV3" s="33" t="s">
        <v>11591</v>
      </c>
      <c r="PXW3" s="33" t="s">
        <v>11592</v>
      </c>
      <c r="PXX3" s="33" t="s">
        <v>11593</v>
      </c>
      <c r="PXY3" s="33" t="s">
        <v>11594</v>
      </c>
      <c r="PXZ3" s="33" t="s">
        <v>11595</v>
      </c>
      <c r="PYA3" s="33" t="s">
        <v>11596</v>
      </c>
      <c r="PYB3" s="33" t="s">
        <v>11597</v>
      </c>
      <c r="PYC3" s="33" t="s">
        <v>11598</v>
      </c>
      <c r="PYD3" s="33" t="s">
        <v>11599</v>
      </c>
      <c r="PYE3" s="33" t="s">
        <v>11600</v>
      </c>
      <c r="PYF3" s="33" t="s">
        <v>11601</v>
      </c>
      <c r="PYG3" s="33" t="s">
        <v>11602</v>
      </c>
      <c r="PYH3" s="33" t="s">
        <v>11603</v>
      </c>
      <c r="PYI3" s="33" t="s">
        <v>11604</v>
      </c>
      <c r="PYJ3" s="33" t="s">
        <v>11605</v>
      </c>
      <c r="PYK3" s="33" t="s">
        <v>11606</v>
      </c>
      <c r="PYL3" s="33" t="s">
        <v>11607</v>
      </c>
      <c r="PYM3" s="33" t="s">
        <v>11608</v>
      </c>
      <c r="PYN3" s="33" t="s">
        <v>11609</v>
      </c>
      <c r="PYO3" s="33" t="s">
        <v>11610</v>
      </c>
      <c r="PYP3" s="33" t="s">
        <v>11611</v>
      </c>
      <c r="PYQ3" s="33" t="s">
        <v>11612</v>
      </c>
      <c r="PYR3" s="33" t="s">
        <v>11613</v>
      </c>
      <c r="PYS3" s="33" t="s">
        <v>11614</v>
      </c>
      <c r="PYT3" s="33" t="s">
        <v>11615</v>
      </c>
      <c r="PYU3" s="33" t="s">
        <v>11616</v>
      </c>
      <c r="PYV3" s="33" t="s">
        <v>11617</v>
      </c>
      <c r="PYW3" s="33" t="s">
        <v>11618</v>
      </c>
      <c r="PYX3" s="33" t="s">
        <v>11619</v>
      </c>
      <c r="PYY3" s="33" t="s">
        <v>11620</v>
      </c>
      <c r="PYZ3" s="33" t="s">
        <v>11621</v>
      </c>
      <c r="PZA3" s="33" t="s">
        <v>11622</v>
      </c>
      <c r="PZB3" s="33" t="s">
        <v>11623</v>
      </c>
      <c r="PZC3" s="33" t="s">
        <v>11624</v>
      </c>
      <c r="PZD3" s="33" t="s">
        <v>11625</v>
      </c>
      <c r="PZE3" s="33" t="s">
        <v>11626</v>
      </c>
      <c r="PZF3" s="33" t="s">
        <v>11627</v>
      </c>
      <c r="PZG3" s="33" t="s">
        <v>11628</v>
      </c>
      <c r="PZH3" s="33" t="s">
        <v>11629</v>
      </c>
      <c r="PZI3" s="33" t="s">
        <v>11630</v>
      </c>
      <c r="PZJ3" s="33" t="s">
        <v>11631</v>
      </c>
      <c r="PZK3" s="33" t="s">
        <v>11632</v>
      </c>
      <c r="PZL3" s="33" t="s">
        <v>11633</v>
      </c>
      <c r="PZM3" s="33" t="s">
        <v>11634</v>
      </c>
      <c r="PZN3" s="33" t="s">
        <v>11635</v>
      </c>
      <c r="PZO3" s="33" t="s">
        <v>11636</v>
      </c>
      <c r="PZP3" s="33" t="s">
        <v>11637</v>
      </c>
      <c r="PZQ3" s="33" t="s">
        <v>11638</v>
      </c>
      <c r="PZR3" s="33" t="s">
        <v>11639</v>
      </c>
      <c r="PZS3" s="33" t="s">
        <v>11640</v>
      </c>
      <c r="PZT3" s="33" t="s">
        <v>11641</v>
      </c>
      <c r="PZU3" s="33" t="s">
        <v>11642</v>
      </c>
      <c r="PZV3" s="33" t="s">
        <v>11643</v>
      </c>
      <c r="PZW3" s="33" t="s">
        <v>11644</v>
      </c>
      <c r="PZX3" s="33" t="s">
        <v>11645</v>
      </c>
      <c r="PZY3" s="33" t="s">
        <v>11646</v>
      </c>
      <c r="PZZ3" s="33" t="s">
        <v>11647</v>
      </c>
      <c r="QAA3" s="33" t="s">
        <v>11648</v>
      </c>
      <c r="QAB3" s="33" t="s">
        <v>11649</v>
      </c>
      <c r="QAC3" s="33" t="s">
        <v>11650</v>
      </c>
      <c r="QAD3" s="33" t="s">
        <v>11651</v>
      </c>
      <c r="QAE3" s="33" t="s">
        <v>11652</v>
      </c>
      <c r="QAF3" s="33" t="s">
        <v>11653</v>
      </c>
      <c r="QAG3" s="33" t="s">
        <v>11654</v>
      </c>
      <c r="QAH3" s="33" t="s">
        <v>11655</v>
      </c>
      <c r="QAI3" s="33" t="s">
        <v>11656</v>
      </c>
      <c r="QAJ3" s="33" t="s">
        <v>11657</v>
      </c>
      <c r="QAK3" s="33" t="s">
        <v>11658</v>
      </c>
      <c r="QAL3" s="33" t="s">
        <v>11659</v>
      </c>
      <c r="QAM3" s="33" t="s">
        <v>11660</v>
      </c>
      <c r="QAN3" s="33" t="s">
        <v>11661</v>
      </c>
      <c r="QAO3" s="33" t="s">
        <v>11662</v>
      </c>
      <c r="QAP3" s="33" t="s">
        <v>11663</v>
      </c>
      <c r="QAQ3" s="33" t="s">
        <v>11664</v>
      </c>
      <c r="QAR3" s="33" t="s">
        <v>11665</v>
      </c>
      <c r="QAS3" s="33" t="s">
        <v>11666</v>
      </c>
      <c r="QAT3" s="33" t="s">
        <v>11667</v>
      </c>
      <c r="QAU3" s="33" t="s">
        <v>11668</v>
      </c>
      <c r="QAV3" s="33" t="s">
        <v>11669</v>
      </c>
      <c r="QAW3" s="33" t="s">
        <v>11670</v>
      </c>
      <c r="QAX3" s="33" t="s">
        <v>11671</v>
      </c>
      <c r="QAY3" s="33" t="s">
        <v>11672</v>
      </c>
      <c r="QAZ3" s="33" t="s">
        <v>11673</v>
      </c>
      <c r="QBA3" s="33" t="s">
        <v>11674</v>
      </c>
      <c r="QBB3" s="33" t="s">
        <v>11675</v>
      </c>
      <c r="QBC3" s="33" t="s">
        <v>11676</v>
      </c>
      <c r="QBD3" s="33" t="s">
        <v>11677</v>
      </c>
      <c r="QBE3" s="33" t="s">
        <v>11678</v>
      </c>
      <c r="QBF3" s="33" t="s">
        <v>11679</v>
      </c>
      <c r="QBG3" s="33" t="s">
        <v>11680</v>
      </c>
      <c r="QBH3" s="33" t="s">
        <v>11681</v>
      </c>
      <c r="QBI3" s="33" t="s">
        <v>11682</v>
      </c>
      <c r="QBJ3" s="33" t="s">
        <v>11683</v>
      </c>
      <c r="QBK3" s="33" t="s">
        <v>11684</v>
      </c>
      <c r="QBL3" s="33" t="s">
        <v>11685</v>
      </c>
      <c r="QBM3" s="33" t="s">
        <v>11686</v>
      </c>
      <c r="QBN3" s="33" t="s">
        <v>11687</v>
      </c>
      <c r="QBO3" s="33" t="s">
        <v>11688</v>
      </c>
      <c r="QBP3" s="33" t="s">
        <v>11689</v>
      </c>
      <c r="QBQ3" s="33" t="s">
        <v>11690</v>
      </c>
      <c r="QBR3" s="33" t="s">
        <v>11691</v>
      </c>
      <c r="QBS3" s="33" t="s">
        <v>11692</v>
      </c>
      <c r="QBT3" s="33" t="s">
        <v>11693</v>
      </c>
      <c r="QBU3" s="33" t="s">
        <v>11694</v>
      </c>
      <c r="QBV3" s="33" t="s">
        <v>11695</v>
      </c>
      <c r="QBW3" s="33" t="s">
        <v>11696</v>
      </c>
      <c r="QBX3" s="33" t="s">
        <v>11697</v>
      </c>
      <c r="QBY3" s="33" t="s">
        <v>11698</v>
      </c>
      <c r="QBZ3" s="33" t="s">
        <v>11699</v>
      </c>
      <c r="QCA3" s="33" t="s">
        <v>11700</v>
      </c>
      <c r="QCB3" s="33" t="s">
        <v>11701</v>
      </c>
      <c r="QCC3" s="33" t="s">
        <v>11702</v>
      </c>
      <c r="QCD3" s="33" t="s">
        <v>11703</v>
      </c>
      <c r="QCE3" s="33" t="s">
        <v>11704</v>
      </c>
      <c r="QCF3" s="33" t="s">
        <v>11705</v>
      </c>
      <c r="QCG3" s="33" t="s">
        <v>11706</v>
      </c>
      <c r="QCH3" s="33" t="s">
        <v>11707</v>
      </c>
      <c r="QCI3" s="33" t="s">
        <v>11708</v>
      </c>
      <c r="QCJ3" s="33" t="s">
        <v>11709</v>
      </c>
      <c r="QCK3" s="33" t="s">
        <v>11710</v>
      </c>
      <c r="QCL3" s="33" t="s">
        <v>11711</v>
      </c>
      <c r="QCM3" s="33" t="s">
        <v>11712</v>
      </c>
      <c r="QCN3" s="33" t="s">
        <v>11713</v>
      </c>
      <c r="QCO3" s="33" t="s">
        <v>11714</v>
      </c>
      <c r="QCP3" s="33" t="s">
        <v>11715</v>
      </c>
      <c r="QCQ3" s="33" t="s">
        <v>11716</v>
      </c>
      <c r="QCR3" s="33" t="s">
        <v>11717</v>
      </c>
      <c r="QCS3" s="33" t="s">
        <v>11718</v>
      </c>
      <c r="QCT3" s="33" t="s">
        <v>11719</v>
      </c>
      <c r="QCU3" s="33" t="s">
        <v>11720</v>
      </c>
      <c r="QCV3" s="33" t="s">
        <v>11721</v>
      </c>
      <c r="QCW3" s="33" t="s">
        <v>11722</v>
      </c>
      <c r="QCX3" s="33" t="s">
        <v>11723</v>
      </c>
      <c r="QCY3" s="33" t="s">
        <v>11724</v>
      </c>
      <c r="QCZ3" s="33" t="s">
        <v>11725</v>
      </c>
      <c r="QDA3" s="33" t="s">
        <v>11726</v>
      </c>
      <c r="QDB3" s="33" t="s">
        <v>11727</v>
      </c>
      <c r="QDC3" s="33" t="s">
        <v>11728</v>
      </c>
      <c r="QDD3" s="33" t="s">
        <v>11729</v>
      </c>
      <c r="QDE3" s="33" t="s">
        <v>11730</v>
      </c>
      <c r="QDF3" s="33" t="s">
        <v>11731</v>
      </c>
      <c r="QDG3" s="33" t="s">
        <v>11732</v>
      </c>
      <c r="QDH3" s="33" t="s">
        <v>11733</v>
      </c>
      <c r="QDI3" s="33" t="s">
        <v>11734</v>
      </c>
      <c r="QDJ3" s="33" t="s">
        <v>11735</v>
      </c>
      <c r="QDK3" s="33" t="s">
        <v>11736</v>
      </c>
      <c r="QDL3" s="33" t="s">
        <v>11737</v>
      </c>
      <c r="QDM3" s="33" t="s">
        <v>11738</v>
      </c>
      <c r="QDN3" s="33" t="s">
        <v>11739</v>
      </c>
      <c r="QDO3" s="33" t="s">
        <v>11740</v>
      </c>
      <c r="QDP3" s="33" t="s">
        <v>11741</v>
      </c>
      <c r="QDQ3" s="33" t="s">
        <v>11742</v>
      </c>
      <c r="QDR3" s="33" t="s">
        <v>11743</v>
      </c>
      <c r="QDS3" s="33" t="s">
        <v>11744</v>
      </c>
      <c r="QDT3" s="33" t="s">
        <v>11745</v>
      </c>
      <c r="QDU3" s="33" t="s">
        <v>11746</v>
      </c>
      <c r="QDV3" s="33" t="s">
        <v>11747</v>
      </c>
      <c r="QDW3" s="33" t="s">
        <v>11748</v>
      </c>
      <c r="QDX3" s="33" t="s">
        <v>11749</v>
      </c>
      <c r="QDY3" s="33" t="s">
        <v>11750</v>
      </c>
      <c r="QDZ3" s="33" t="s">
        <v>11751</v>
      </c>
      <c r="QEA3" s="33" t="s">
        <v>11752</v>
      </c>
      <c r="QEB3" s="33" t="s">
        <v>11753</v>
      </c>
      <c r="QEC3" s="33" t="s">
        <v>11754</v>
      </c>
      <c r="QED3" s="33" t="s">
        <v>11755</v>
      </c>
      <c r="QEE3" s="33" t="s">
        <v>11756</v>
      </c>
      <c r="QEF3" s="33" t="s">
        <v>11757</v>
      </c>
      <c r="QEG3" s="33" t="s">
        <v>11758</v>
      </c>
      <c r="QEH3" s="33" t="s">
        <v>11759</v>
      </c>
      <c r="QEI3" s="33" t="s">
        <v>11760</v>
      </c>
      <c r="QEJ3" s="33" t="s">
        <v>11761</v>
      </c>
      <c r="QEK3" s="33" t="s">
        <v>11762</v>
      </c>
      <c r="QEL3" s="33" t="s">
        <v>11763</v>
      </c>
      <c r="QEM3" s="33" t="s">
        <v>11764</v>
      </c>
      <c r="QEN3" s="33" t="s">
        <v>11765</v>
      </c>
      <c r="QEO3" s="33" t="s">
        <v>11766</v>
      </c>
      <c r="QEP3" s="33" t="s">
        <v>11767</v>
      </c>
      <c r="QEQ3" s="33" t="s">
        <v>11768</v>
      </c>
      <c r="QER3" s="33" t="s">
        <v>11769</v>
      </c>
      <c r="QES3" s="33" t="s">
        <v>11770</v>
      </c>
      <c r="QET3" s="33" t="s">
        <v>11771</v>
      </c>
      <c r="QEU3" s="33" t="s">
        <v>11772</v>
      </c>
      <c r="QEV3" s="33" t="s">
        <v>11773</v>
      </c>
      <c r="QEW3" s="33" t="s">
        <v>11774</v>
      </c>
      <c r="QEX3" s="33" t="s">
        <v>11775</v>
      </c>
      <c r="QEY3" s="33" t="s">
        <v>11776</v>
      </c>
      <c r="QEZ3" s="33" t="s">
        <v>11777</v>
      </c>
      <c r="QFA3" s="33" t="s">
        <v>11778</v>
      </c>
      <c r="QFB3" s="33" t="s">
        <v>11779</v>
      </c>
      <c r="QFC3" s="33" t="s">
        <v>11780</v>
      </c>
      <c r="QFD3" s="33" t="s">
        <v>11781</v>
      </c>
      <c r="QFE3" s="33" t="s">
        <v>11782</v>
      </c>
      <c r="QFF3" s="33" t="s">
        <v>11783</v>
      </c>
      <c r="QFG3" s="33" t="s">
        <v>11784</v>
      </c>
      <c r="QFH3" s="33" t="s">
        <v>11785</v>
      </c>
      <c r="QFI3" s="33" t="s">
        <v>11786</v>
      </c>
      <c r="QFJ3" s="33" t="s">
        <v>11787</v>
      </c>
      <c r="QFK3" s="33" t="s">
        <v>11788</v>
      </c>
      <c r="QFL3" s="33" t="s">
        <v>11789</v>
      </c>
      <c r="QFM3" s="33" t="s">
        <v>11790</v>
      </c>
      <c r="QFN3" s="33" t="s">
        <v>11791</v>
      </c>
      <c r="QFO3" s="33" t="s">
        <v>11792</v>
      </c>
      <c r="QFP3" s="33" t="s">
        <v>11793</v>
      </c>
      <c r="QFQ3" s="33" t="s">
        <v>11794</v>
      </c>
      <c r="QFR3" s="33" t="s">
        <v>11795</v>
      </c>
      <c r="QFS3" s="33" t="s">
        <v>11796</v>
      </c>
      <c r="QFT3" s="33" t="s">
        <v>11797</v>
      </c>
      <c r="QFU3" s="33" t="s">
        <v>11798</v>
      </c>
      <c r="QFV3" s="33" t="s">
        <v>11799</v>
      </c>
      <c r="QFW3" s="33" t="s">
        <v>11800</v>
      </c>
      <c r="QFX3" s="33" t="s">
        <v>11801</v>
      </c>
      <c r="QFY3" s="33" t="s">
        <v>11802</v>
      </c>
      <c r="QFZ3" s="33" t="s">
        <v>11803</v>
      </c>
      <c r="QGA3" s="33" t="s">
        <v>11804</v>
      </c>
      <c r="QGB3" s="33" t="s">
        <v>11805</v>
      </c>
      <c r="QGC3" s="33" t="s">
        <v>11806</v>
      </c>
      <c r="QGD3" s="33" t="s">
        <v>11807</v>
      </c>
      <c r="QGE3" s="33" t="s">
        <v>11808</v>
      </c>
      <c r="QGF3" s="33" t="s">
        <v>11809</v>
      </c>
      <c r="QGG3" s="33" t="s">
        <v>11810</v>
      </c>
      <c r="QGH3" s="33" t="s">
        <v>11811</v>
      </c>
      <c r="QGI3" s="33" t="s">
        <v>11812</v>
      </c>
      <c r="QGJ3" s="33" t="s">
        <v>11813</v>
      </c>
      <c r="QGK3" s="33" t="s">
        <v>11814</v>
      </c>
      <c r="QGL3" s="33" t="s">
        <v>11815</v>
      </c>
      <c r="QGM3" s="33" t="s">
        <v>11816</v>
      </c>
      <c r="QGN3" s="33" t="s">
        <v>11817</v>
      </c>
      <c r="QGO3" s="33" t="s">
        <v>11818</v>
      </c>
      <c r="QGP3" s="33" t="s">
        <v>11819</v>
      </c>
      <c r="QGQ3" s="33" t="s">
        <v>11820</v>
      </c>
      <c r="QGR3" s="33" t="s">
        <v>11821</v>
      </c>
      <c r="QGS3" s="33" t="s">
        <v>11822</v>
      </c>
      <c r="QGT3" s="33" t="s">
        <v>11823</v>
      </c>
      <c r="QGU3" s="33" t="s">
        <v>11824</v>
      </c>
      <c r="QGV3" s="33" t="s">
        <v>11825</v>
      </c>
      <c r="QGW3" s="33" t="s">
        <v>11826</v>
      </c>
      <c r="QGX3" s="33" t="s">
        <v>11827</v>
      </c>
      <c r="QGY3" s="33" t="s">
        <v>11828</v>
      </c>
      <c r="QGZ3" s="33" t="s">
        <v>11829</v>
      </c>
      <c r="QHA3" s="33" t="s">
        <v>11830</v>
      </c>
      <c r="QHB3" s="33" t="s">
        <v>11831</v>
      </c>
      <c r="QHC3" s="33" t="s">
        <v>11832</v>
      </c>
      <c r="QHD3" s="33" t="s">
        <v>11833</v>
      </c>
      <c r="QHE3" s="33" t="s">
        <v>11834</v>
      </c>
      <c r="QHF3" s="33" t="s">
        <v>11835</v>
      </c>
      <c r="QHG3" s="33" t="s">
        <v>11836</v>
      </c>
      <c r="QHH3" s="33" t="s">
        <v>11837</v>
      </c>
      <c r="QHI3" s="33" t="s">
        <v>11838</v>
      </c>
      <c r="QHJ3" s="33" t="s">
        <v>11839</v>
      </c>
      <c r="QHK3" s="33" t="s">
        <v>11840</v>
      </c>
      <c r="QHL3" s="33" t="s">
        <v>11841</v>
      </c>
      <c r="QHM3" s="33" t="s">
        <v>11842</v>
      </c>
      <c r="QHN3" s="33" t="s">
        <v>11843</v>
      </c>
      <c r="QHO3" s="33" t="s">
        <v>11844</v>
      </c>
      <c r="QHP3" s="33" t="s">
        <v>11845</v>
      </c>
      <c r="QHQ3" s="33" t="s">
        <v>11846</v>
      </c>
      <c r="QHR3" s="33" t="s">
        <v>11847</v>
      </c>
      <c r="QHS3" s="33" t="s">
        <v>11848</v>
      </c>
      <c r="QHT3" s="33" t="s">
        <v>11849</v>
      </c>
      <c r="QHU3" s="33" t="s">
        <v>11850</v>
      </c>
      <c r="QHV3" s="33" t="s">
        <v>11851</v>
      </c>
      <c r="QHW3" s="33" t="s">
        <v>11852</v>
      </c>
      <c r="QHX3" s="33" t="s">
        <v>11853</v>
      </c>
      <c r="QHY3" s="33" t="s">
        <v>11854</v>
      </c>
      <c r="QHZ3" s="33" t="s">
        <v>11855</v>
      </c>
      <c r="QIA3" s="33" t="s">
        <v>11856</v>
      </c>
      <c r="QIB3" s="33" t="s">
        <v>11857</v>
      </c>
      <c r="QIC3" s="33" t="s">
        <v>11858</v>
      </c>
      <c r="QID3" s="33" t="s">
        <v>11859</v>
      </c>
      <c r="QIE3" s="33" t="s">
        <v>11860</v>
      </c>
      <c r="QIF3" s="33" t="s">
        <v>11861</v>
      </c>
      <c r="QIG3" s="33" t="s">
        <v>11862</v>
      </c>
      <c r="QIH3" s="33" t="s">
        <v>11863</v>
      </c>
      <c r="QII3" s="33" t="s">
        <v>11864</v>
      </c>
      <c r="QIJ3" s="33" t="s">
        <v>11865</v>
      </c>
      <c r="QIK3" s="33" t="s">
        <v>11866</v>
      </c>
      <c r="QIL3" s="33" t="s">
        <v>11867</v>
      </c>
      <c r="QIM3" s="33" t="s">
        <v>11868</v>
      </c>
      <c r="QIN3" s="33" t="s">
        <v>11869</v>
      </c>
      <c r="QIO3" s="33" t="s">
        <v>11870</v>
      </c>
      <c r="QIP3" s="33" t="s">
        <v>11871</v>
      </c>
      <c r="QIQ3" s="33" t="s">
        <v>11872</v>
      </c>
      <c r="QIR3" s="33" t="s">
        <v>11873</v>
      </c>
      <c r="QIS3" s="33" t="s">
        <v>11874</v>
      </c>
      <c r="QIT3" s="33" t="s">
        <v>11875</v>
      </c>
      <c r="QIU3" s="33" t="s">
        <v>11876</v>
      </c>
      <c r="QIV3" s="33" t="s">
        <v>11877</v>
      </c>
      <c r="QIW3" s="33" t="s">
        <v>11878</v>
      </c>
      <c r="QIX3" s="33" t="s">
        <v>11879</v>
      </c>
      <c r="QIY3" s="33" t="s">
        <v>11880</v>
      </c>
      <c r="QIZ3" s="33" t="s">
        <v>11881</v>
      </c>
      <c r="QJA3" s="33" t="s">
        <v>11882</v>
      </c>
      <c r="QJB3" s="33" t="s">
        <v>11883</v>
      </c>
      <c r="QJC3" s="33" t="s">
        <v>11884</v>
      </c>
      <c r="QJD3" s="33" t="s">
        <v>11885</v>
      </c>
      <c r="QJE3" s="33" t="s">
        <v>11886</v>
      </c>
      <c r="QJF3" s="33" t="s">
        <v>11887</v>
      </c>
      <c r="QJG3" s="33" t="s">
        <v>11888</v>
      </c>
      <c r="QJH3" s="33" t="s">
        <v>11889</v>
      </c>
      <c r="QJI3" s="33" t="s">
        <v>11890</v>
      </c>
      <c r="QJJ3" s="33" t="s">
        <v>11891</v>
      </c>
      <c r="QJK3" s="33" t="s">
        <v>11892</v>
      </c>
      <c r="QJL3" s="33" t="s">
        <v>11893</v>
      </c>
      <c r="QJM3" s="33" t="s">
        <v>11894</v>
      </c>
      <c r="QJN3" s="33" t="s">
        <v>11895</v>
      </c>
      <c r="QJO3" s="33" t="s">
        <v>11896</v>
      </c>
      <c r="QJP3" s="33" t="s">
        <v>11897</v>
      </c>
      <c r="QJQ3" s="33" t="s">
        <v>11898</v>
      </c>
      <c r="QJR3" s="33" t="s">
        <v>11899</v>
      </c>
      <c r="QJS3" s="33" t="s">
        <v>11900</v>
      </c>
      <c r="QJT3" s="33" t="s">
        <v>11901</v>
      </c>
      <c r="QJU3" s="33" t="s">
        <v>11902</v>
      </c>
      <c r="QJV3" s="33" t="s">
        <v>11903</v>
      </c>
      <c r="QJW3" s="33" t="s">
        <v>11904</v>
      </c>
      <c r="QJX3" s="33" t="s">
        <v>11905</v>
      </c>
      <c r="QJY3" s="33" t="s">
        <v>11906</v>
      </c>
      <c r="QJZ3" s="33" t="s">
        <v>11907</v>
      </c>
      <c r="QKA3" s="33" t="s">
        <v>11908</v>
      </c>
      <c r="QKB3" s="33" t="s">
        <v>11909</v>
      </c>
      <c r="QKC3" s="33" t="s">
        <v>11910</v>
      </c>
      <c r="QKD3" s="33" t="s">
        <v>11911</v>
      </c>
      <c r="QKE3" s="33" t="s">
        <v>11912</v>
      </c>
      <c r="QKF3" s="33" t="s">
        <v>11913</v>
      </c>
      <c r="QKG3" s="33" t="s">
        <v>11914</v>
      </c>
      <c r="QKH3" s="33" t="s">
        <v>11915</v>
      </c>
      <c r="QKI3" s="33" t="s">
        <v>11916</v>
      </c>
      <c r="QKJ3" s="33" t="s">
        <v>11917</v>
      </c>
      <c r="QKK3" s="33" t="s">
        <v>11918</v>
      </c>
      <c r="QKL3" s="33" t="s">
        <v>11919</v>
      </c>
      <c r="QKM3" s="33" t="s">
        <v>11920</v>
      </c>
      <c r="QKN3" s="33" t="s">
        <v>11921</v>
      </c>
      <c r="QKO3" s="33" t="s">
        <v>11922</v>
      </c>
      <c r="QKP3" s="33" t="s">
        <v>11923</v>
      </c>
      <c r="QKQ3" s="33" t="s">
        <v>11924</v>
      </c>
      <c r="QKR3" s="33" t="s">
        <v>11925</v>
      </c>
      <c r="QKS3" s="33" t="s">
        <v>11926</v>
      </c>
      <c r="QKT3" s="33" t="s">
        <v>11927</v>
      </c>
      <c r="QKU3" s="33" t="s">
        <v>11928</v>
      </c>
      <c r="QKV3" s="33" t="s">
        <v>11929</v>
      </c>
      <c r="QKW3" s="33" t="s">
        <v>11930</v>
      </c>
      <c r="QKX3" s="33" t="s">
        <v>11931</v>
      </c>
      <c r="QKY3" s="33" t="s">
        <v>11932</v>
      </c>
      <c r="QKZ3" s="33" t="s">
        <v>11933</v>
      </c>
      <c r="QLA3" s="33" t="s">
        <v>11934</v>
      </c>
      <c r="QLB3" s="33" t="s">
        <v>11935</v>
      </c>
      <c r="QLC3" s="33" t="s">
        <v>11936</v>
      </c>
      <c r="QLD3" s="33" t="s">
        <v>11937</v>
      </c>
      <c r="QLE3" s="33" t="s">
        <v>11938</v>
      </c>
      <c r="QLF3" s="33" t="s">
        <v>11939</v>
      </c>
      <c r="QLG3" s="33" t="s">
        <v>11940</v>
      </c>
      <c r="QLH3" s="33" t="s">
        <v>11941</v>
      </c>
      <c r="QLI3" s="33" t="s">
        <v>11942</v>
      </c>
      <c r="QLJ3" s="33" t="s">
        <v>11943</v>
      </c>
      <c r="QLK3" s="33" t="s">
        <v>11944</v>
      </c>
      <c r="QLL3" s="33" t="s">
        <v>11945</v>
      </c>
      <c r="QLM3" s="33" t="s">
        <v>11946</v>
      </c>
      <c r="QLN3" s="33" t="s">
        <v>11947</v>
      </c>
      <c r="QLO3" s="33" t="s">
        <v>11948</v>
      </c>
      <c r="QLP3" s="33" t="s">
        <v>11949</v>
      </c>
      <c r="QLQ3" s="33" t="s">
        <v>11950</v>
      </c>
      <c r="QLR3" s="33" t="s">
        <v>11951</v>
      </c>
      <c r="QLS3" s="33" t="s">
        <v>11952</v>
      </c>
      <c r="QLT3" s="33" t="s">
        <v>11953</v>
      </c>
      <c r="QLU3" s="33" t="s">
        <v>11954</v>
      </c>
      <c r="QLV3" s="33" t="s">
        <v>11955</v>
      </c>
      <c r="QLW3" s="33" t="s">
        <v>11956</v>
      </c>
      <c r="QLX3" s="33" t="s">
        <v>11957</v>
      </c>
      <c r="QLY3" s="33" t="s">
        <v>11958</v>
      </c>
      <c r="QLZ3" s="33" t="s">
        <v>11959</v>
      </c>
      <c r="QMA3" s="33" t="s">
        <v>11960</v>
      </c>
      <c r="QMB3" s="33" t="s">
        <v>11961</v>
      </c>
      <c r="QMC3" s="33" t="s">
        <v>11962</v>
      </c>
      <c r="QMD3" s="33" t="s">
        <v>11963</v>
      </c>
      <c r="QME3" s="33" t="s">
        <v>11964</v>
      </c>
      <c r="QMF3" s="33" t="s">
        <v>11965</v>
      </c>
      <c r="QMG3" s="33" t="s">
        <v>11966</v>
      </c>
      <c r="QMH3" s="33" t="s">
        <v>11967</v>
      </c>
      <c r="QMI3" s="33" t="s">
        <v>11968</v>
      </c>
      <c r="QMJ3" s="33" t="s">
        <v>11969</v>
      </c>
      <c r="QMK3" s="33" t="s">
        <v>11970</v>
      </c>
      <c r="QML3" s="33" t="s">
        <v>11971</v>
      </c>
      <c r="QMM3" s="33" t="s">
        <v>11972</v>
      </c>
      <c r="QMN3" s="33" t="s">
        <v>11973</v>
      </c>
      <c r="QMO3" s="33" t="s">
        <v>11974</v>
      </c>
      <c r="QMP3" s="33" t="s">
        <v>11975</v>
      </c>
      <c r="QMQ3" s="33" t="s">
        <v>11976</v>
      </c>
      <c r="QMR3" s="33" t="s">
        <v>11977</v>
      </c>
      <c r="QMS3" s="33" t="s">
        <v>11978</v>
      </c>
      <c r="QMT3" s="33" t="s">
        <v>11979</v>
      </c>
      <c r="QMU3" s="33" t="s">
        <v>11980</v>
      </c>
      <c r="QMV3" s="33" t="s">
        <v>11981</v>
      </c>
      <c r="QMW3" s="33" t="s">
        <v>11982</v>
      </c>
      <c r="QMX3" s="33" t="s">
        <v>11983</v>
      </c>
      <c r="QMY3" s="33" t="s">
        <v>11984</v>
      </c>
      <c r="QMZ3" s="33" t="s">
        <v>11985</v>
      </c>
      <c r="QNA3" s="33" t="s">
        <v>11986</v>
      </c>
      <c r="QNB3" s="33" t="s">
        <v>11987</v>
      </c>
      <c r="QNC3" s="33" t="s">
        <v>11988</v>
      </c>
      <c r="QND3" s="33" t="s">
        <v>11989</v>
      </c>
      <c r="QNE3" s="33" t="s">
        <v>11990</v>
      </c>
      <c r="QNF3" s="33" t="s">
        <v>11991</v>
      </c>
      <c r="QNG3" s="33" t="s">
        <v>11992</v>
      </c>
      <c r="QNH3" s="33" t="s">
        <v>11993</v>
      </c>
      <c r="QNI3" s="33" t="s">
        <v>11994</v>
      </c>
      <c r="QNJ3" s="33" t="s">
        <v>11995</v>
      </c>
      <c r="QNK3" s="33" t="s">
        <v>11996</v>
      </c>
      <c r="QNL3" s="33" t="s">
        <v>11997</v>
      </c>
      <c r="QNM3" s="33" t="s">
        <v>11998</v>
      </c>
      <c r="QNN3" s="33" t="s">
        <v>11999</v>
      </c>
      <c r="QNO3" s="33" t="s">
        <v>12000</v>
      </c>
      <c r="QNP3" s="33" t="s">
        <v>12001</v>
      </c>
      <c r="QNQ3" s="33" t="s">
        <v>12002</v>
      </c>
      <c r="QNR3" s="33" t="s">
        <v>12003</v>
      </c>
      <c r="QNS3" s="33" t="s">
        <v>12004</v>
      </c>
      <c r="QNT3" s="33" t="s">
        <v>12005</v>
      </c>
      <c r="QNU3" s="33" t="s">
        <v>12006</v>
      </c>
      <c r="QNV3" s="33" t="s">
        <v>12007</v>
      </c>
      <c r="QNW3" s="33" t="s">
        <v>12008</v>
      </c>
      <c r="QNX3" s="33" t="s">
        <v>12009</v>
      </c>
      <c r="QNY3" s="33" t="s">
        <v>12010</v>
      </c>
      <c r="QNZ3" s="33" t="s">
        <v>12011</v>
      </c>
      <c r="QOA3" s="33" t="s">
        <v>12012</v>
      </c>
      <c r="QOB3" s="33" t="s">
        <v>12013</v>
      </c>
      <c r="QOC3" s="33" t="s">
        <v>12014</v>
      </c>
      <c r="QOD3" s="33" t="s">
        <v>12015</v>
      </c>
      <c r="QOE3" s="33" t="s">
        <v>12016</v>
      </c>
      <c r="QOF3" s="33" t="s">
        <v>12017</v>
      </c>
      <c r="QOG3" s="33" t="s">
        <v>12018</v>
      </c>
      <c r="QOH3" s="33" t="s">
        <v>12019</v>
      </c>
      <c r="QOI3" s="33" t="s">
        <v>12020</v>
      </c>
      <c r="QOJ3" s="33" t="s">
        <v>12021</v>
      </c>
      <c r="QOK3" s="33" t="s">
        <v>12022</v>
      </c>
      <c r="QOL3" s="33" t="s">
        <v>12023</v>
      </c>
      <c r="QOM3" s="33" t="s">
        <v>12024</v>
      </c>
      <c r="QON3" s="33" t="s">
        <v>12025</v>
      </c>
      <c r="QOO3" s="33" t="s">
        <v>12026</v>
      </c>
      <c r="QOP3" s="33" t="s">
        <v>12027</v>
      </c>
      <c r="QOQ3" s="33" t="s">
        <v>12028</v>
      </c>
      <c r="QOR3" s="33" t="s">
        <v>12029</v>
      </c>
      <c r="QOS3" s="33" t="s">
        <v>12030</v>
      </c>
      <c r="QOT3" s="33" t="s">
        <v>12031</v>
      </c>
      <c r="QOU3" s="33" t="s">
        <v>12032</v>
      </c>
      <c r="QOV3" s="33" t="s">
        <v>12033</v>
      </c>
      <c r="QOW3" s="33" t="s">
        <v>12034</v>
      </c>
      <c r="QOX3" s="33" t="s">
        <v>12035</v>
      </c>
      <c r="QOY3" s="33" t="s">
        <v>12036</v>
      </c>
      <c r="QOZ3" s="33" t="s">
        <v>12037</v>
      </c>
      <c r="QPA3" s="33" t="s">
        <v>12038</v>
      </c>
      <c r="QPB3" s="33" t="s">
        <v>12039</v>
      </c>
      <c r="QPC3" s="33" t="s">
        <v>12040</v>
      </c>
      <c r="QPD3" s="33" t="s">
        <v>12041</v>
      </c>
      <c r="QPE3" s="33" t="s">
        <v>12042</v>
      </c>
      <c r="QPF3" s="33" t="s">
        <v>12043</v>
      </c>
      <c r="QPG3" s="33" t="s">
        <v>12044</v>
      </c>
      <c r="QPH3" s="33" t="s">
        <v>12045</v>
      </c>
      <c r="QPI3" s="33" t="s">
        <v>12046</v>
      </c>
      <c r="QPJ3" s="33" t="s">
        <v>12047</v>
      </c>
      <c r="QPK3" s="33" t="s">
        <v>12048</v>
      </c>
      <c r="QPL3" s="33" t="s">
        <v>12049</v>
      </c>
      <c r="QPM3" s="33" t="s">
        <v>12050</v>
      </c>
      <c r="QPN3" s="33" t="s">
        <v>12051</v>
      </c>
      <c r="QPO3" s="33" t="s">
        <v>12052</v>
      </c>
      <c r="QPP3" s="33" t="s">
        <v>12053</v>
      </c>
      <c r="QPQ3" s="33" t="s">
        <v>12054</v>
      </c>
      <c r="QPR3" s="33" t="s">
        <v>12055</v>
      </c>
      <c r="QPS3" s="33" t="s">
        <v>12056</v>
      </c>
      <c r="QPT3" s="33" t="s">
        <v>12057</v>
      </c>
      <c r="QPU3" s="33" t="s">
        <v>12058</v>
      </c>
      <c r="QPV3" s="33" t="s">
        <v>12059</v>
      </c>
      <c r="QPW3" s="33" t="s">
        <v>12060</v>
      </c>
      <c r="QPX3" s="33" t="s">
        <v>12061</v>
      </c>
      <c r="QPY3" s="33" t="s">
        <v>12062</v>
      </c>
      <c r="QPZ3" s="33" t="s">
        <v>12063</v>
      </c>
      <c r="QQA3" s="33" t="s">
        <v>12064</v>
      </c>
      <c r="QQB3" s="33" t="s">
        <v>12065</v>
      </c>
      <c r="QQC3" s="33" t="s">
        <v>12066</v>
      </c>
      <c r="QQD3" s="33" t="s">
        <v>12067</v>
      </c>
      <c r="QQE3" s="33" t="s">
        <v>12068</v>
      </c>
      <c r="QQF3" s="33" t="s">
        <v>12069</v>
      </c>
      <c r="QQG3" s="33" t="s">
        <v>12070</v>
      </c>
      <c r="QQH3" s="33" t="s">
        <v>12071</v>
      </c>
      <c r="QQI3" s="33" t="s">
        <v>12072</v>
      </c>
      <c r="QQJ3" s="33" t="s">
        <v>12073</v>
      </c>
      <c r="QQK3" s="33" t="s">
        <v>12074</v>
      </c>
      <c r="QQL3" s="33" t="s">
        <v>12075</v>
      </c>
      <c r="QQM3" s="33" t="s">
        <v>12076</v>
      </c>
      <c r="QQN3" s="33" t="s">
        <v>12077</v>
      </c>
      <c r="QQO3" s="33" t="s">
        <v>12078</v>
      </c>
      <c r="QQP3" s="33" t="s">
        <v>12079</v>
      </c>
      <c r="QQQ3" s="33" t="s">
        <v>12080</v>
      </c>
      <c r="QQR3" s="33" t="s">
        <v>12081</v>
      </c>
      <c r="QQS3" s="33" t="s">
        <v>12082</v>
      </c>
      <c r="QQT3" s="33" t="s">
        <v>12083</v>
      </c>
      <c r="QQU3" s="33" t="s">
        <v>12084</v>
      </c>
      <c r="QQV3" s="33" t="s">
        <v>12085</v>
      </c>
      <c r="QQW3" s="33" t="s">
        <v>12086</v>
      </c>
      <c r="QQX3" s="33" t="s">
        <v>12087</v>
      </c>
      <c r="QQY3" s="33" t="s">
        <v>12088</v>
      </c>
      <c r="QQZ3" s="33" t="s">
        <v>12089</v>
      </c>
      <c r="QRA3" s="33" t="s">
        <v>12090</v>
      </c>
      <c r="QRB3" s="33" t="s">
        <v>12091</v>
      </c>
      <c r="QRC3" s="33" t="s">
        <v>12092</v>
      </c>
      <c r="QRD3" s="33" t="s">
        <v>12093</v>
      </c>
      <c r="QRE3" s="33" t="s">
        <v>12094</v>
      </c>
      <c r="QRF3" s="33" t="s">
        <v>12095</v>
      </c>
      <c r="QRG3" s="33" t="s">
        <v>12096</v>
      </c>
      <c r="QRH3" s="33" t="s">
        <v>12097</v>
      </c>
      <c r="QRI3" s="33" t="s">
        <v>12098</v>
      </c>
      <c r="QRJ3" s="33" t="s">
        <v>12099</v>
      </c>
      <c r="QRK3" s="33" t="s">
        <v>12100</v>
      </c>
      <c r="QRL3" s="33" t="s">
        <v>12101</v>
      </c>
      <c r="QRM3" s="33" t="s">
        <v>12102</v>
      </c>
      <c r="QRN3" s="33" t="s">
        <v>12103</v>
      </c>
      <c r="QRO3" s="33" t="s">
        <v>12104</v>
      </c>
      <c r="QRP3" s="33" t="s">
        <v>12105</v>
      </c>
      <c r="QRQ3" s="33" t="s">
        <v>12106</v>
      </c>
      <c r="QRR3" s="33" t="s">
        <v>12107</v>
      </c>
      <c r="QRS3" s="33" t="s">
        <v>12108</v>
      </c>
      <c r="QRT3" s="33" t="s">
        <v>12109</v>
      </c>
      <c r="QRU3" s="33" t="s">
        <v>12110</v>
      </c>
      <c r="QRV3" s="33" t="s">
        <v>12111</v>
      </c>
      <c r="QRW3" s="33" t="s">
        <v>12112</v>
      </c>
      <c r="QRX3" s="33" t="s">
        <v>12113</v>
      </c>
      <c r="QRY3" s="33" t="s">
        <v>12114</v>
      </c>
      <c r="QRZ3" s="33" t="s">
        <v>12115</v>
      </c>
      <c r="QSA3" s="33" t="s">
        <v>12116</v>
      </c>
      <c r="QSB3" s="33" t="s">
        <v>12117</v>
      </c>
      <c r="QSC3" s="33" t="s">
        <v>12118</v>
      </c>
      <c r="QSD3" s="33" t="s">
        <v>12119</v>
      </c>
      <c r="QSE3" s="33" t="s">
        <v>12120</v>
      </c>
      <c r="QSF3" s="33" t="s">
        <v>12121</v>
      </c>
      <c r="QSG3" s="33" t="s">
        <v>12122</v>
      </c>
      <c r="QSH3" s="33" t="s">
        <v>12123</v>
      </c>
      <c r="QSI3" s="33" t="s">
        <v>12124</v>
      </c>
      <c r="QSJ3" s="33" t="s">
        <v>12125</v>
      </c>
      <c r="QSK3" s="33" t="s">
        <v>12126</v>
      </c>
      <c r="QSL3" s="33" t="s">
        <v>12127</v>
      </c>
      <c r="QSM3" s="33" t="s">
        <v>12128</v>
      </c>
      <c r="QSN3" s="33" t="s">
        <v>12129</v>
      </c>
      <c r="QSO3" s="33" t="s">
        <v>12130</v>
      </c>
      <c r="QSP3" s="33" t="s">
        <v>12131</v>
      </c>
      <c r="QSQ3" s="33" t="s">
        <v>12132</v>
      </c>
      <c r="QSR3" s="33" t="s">
        <v>12133</v>
      </c>
      <c r="QSS3" s="33" t="s">
        <v>12134</v>
      </c>
      <c r="QST3" s="33" t="s">
        <v>12135</v>
      </c>
      <c r="QSU3" s="33" t="s">
        <v>12136</v>
      </c>
      <c r="QSV3" s="33" t="s">
        <v>12137</v>
      </c>
      <c r="QSW3" s="33" t="s">
        <v>12138</v>
      </c>
      <c r="QSX3" s="33" t="s">
        <v>12139</v>
      </c>
      <c r="QSY3" s="33" t="s">
        <v>12140</v>
      </c>
      <c r="QSZ3" s="33" t="s">
        <v>12141</v>
      </c>
      <c r="QTA3" s="33" t="s">
        <v>12142</v>
      </c>
      <c r="QTB3" s="33" t="s">
        <v>12143</v>
      </c>
      <c r="QTC3" s="33" t="s">
        <v>12144</v>
      </c>
      <c r="QTD3" s="33" t="s">
        <v>12145</v>
      </c>
      <c r="QTE3" s="33" t="s">
        <v>12146</v>
      </c>
      <c r="QTF3" s="33" t="s">
        <v>12147</v>
      </c>
      <c r="QTG3" s="33" t="s">
        <v>12148</v>
      </c>
      <c r="QTH3" s="33" t="s">
        <v>12149</v>
      </c>
      <c r="QTI3" s="33" t="s">
        <v>12150</v>
      </c>
      <c r="QTJ3" s="33" t="s">
        <v>12151</v>
      </c>
      <c r="QTK3" s="33" t="s">
        <v>12152</v>
      </c>
      <c r="QTL3" s="33" t="s">
        <v>12153</v>
      </c>
      <c r="QTM3" s="33" t="s">
        <v>12154</v>
      </c>
      <c r="QTN3" s="33" t="s">
        <v>12155</v>
      </c>
      <c r="QTO3" s="33" t="s">
        <v>12156</v>
      </c>
      <c r="QTP3" s="33" t="s">
        <v>12157</v>
      </c>
      <c r="QTQ3" s="33" t="s">
        <v>12158</v>
      </c>
      <c r="QTR3" s="33" t="s">
        <v>12159</v>
      </c>
      <c r="QTS3" s="33" t="s">
        <v>12160</v>
      </c>
      <c r="QTT3" s="33" t="s">
        <v>12161</v>
      </c>
      <c r="QTU3" s="33" t="s">
        <v>12162</v>
      </c>
      <c r="QTV3" s="33" t="s">
        <v>12163</v>
      </c>
      <c r="QTW3" s="33" t="s">
        <v>12164</v>
      </c>
      <c r="QTX3" s="33" t="s">
        <v>12165</v>
      </c>
      <c r="QTY3" s="33" t="s">
        <v>12166</v>
      </c>
      <c r="QTZ3" s="33" t="s">
        <v>12167</v>
      </c>
      <c r="QUA3" s="33" t="s">
        <v>12168</v>
      </c>
      <c r="QUB3" s="33" t="s">
        <v>12169</v>
      </c>
      <c r="QUC3" s="33" t="s">
        <v>12170</v>
      </c>
      <c r="QUD3" s="33" t="s">
        <v>12171</v>
      </c>
      <c r="QUE3" s="33" t="s">
        <v>12172</v>
      </c>
      <c r="QUF3" s="33" t="s">
        <v>12173</v>
      </c>
      <c r="QUG3" s="33" t="s">
        <v>12174</v>
      </c>
      <c r="QUH3" s="33" t="s">
        <v>12175</v>
      </c>
      <c r="QUI3" s="33" t="s">
        <v>12176</v>
      </c>
      <c r="QUJ3" s="33" t="s">
        <v>12177</v>
      </c>
      <c r="QUK3" s="33" t="s">
        <v>12178</v>
      </c>
      <c r="QUL3" s="33" t="s">
        <v>12179</v>
      </c>
      <c r="QUM3" s="33" t="s">
        <v>12180</v>
      </c>
      <c r="QUN3" s="33" t="s">
        <v>12181</v>
      </c>
      <c r="QUO3" s="33" t="s">
        <v>12182</v>
      </c>
      <c r="QUP3" s="33" t="s">
        <v>12183</v>
      </c>
      <c r="QUQ3" s="33" t="s">
        <v>12184</v>
      </c>
      <c r="QUR3" s="33" t="s">
        <v>12185</v>
      </c>
      <c r="QUS3" s="33" t="s">
        <v>12186</v>
      </c>
      <c r="QUT3" s="33" t="s">
        <v>12187</v>
      </c>
      <c r="QUU3" s="33" t="s">
        <v>12188</v>
      </c>
      <c r="QUV3" s="33" t="s">
        <v>12189</v>
      </c>
      <c r="QUW3" s="33" t="s">
        <v>12190</v>
      </c>
      <c r="QUX3" s="33" t="s">
        <v>12191</v>
      </c>
      <c r="QUY3" s="33" t="s">
        <v>12192</v>
      </c>
      <c r="QUZ3" s="33" t="s">
        <v>12193</v>
      </c>
      <c r="QVA3" s="33" t="s">
        <v>12194</v>
      </c>
      <c r="QVB3" s="33" t="s">
        <v>12195</v>
      </c>
      <c r="QVC3" s="33" t="s">
        <v>12196</v>
      </c>
      <c r="QVD3" s="33" t="s">
        <v>12197</v>
      </c>
      <c r="QVE3" s="33" t="s">
        <v>12198</v>
      </c>
      <c r="QVF3" s="33" t="s">
        <v>12199</v>
      </c>
      <c r="QVG3" s="33" t="s">
        <v>12200</v>
      </c>
      <c r="QVH3" s="33" t="s">
        <v>12201</v>
      </c>
      <c r="QVI3" s="33" t="s">
        <v>12202</v>
      </c>
      <c r="QVJ3" s="33" t="s">
        <v>12203</v>
      </c>
      <c r="QVK3" s="33" t="s">
        <v>12204</v>
      </c>
      <c r="QVL3" s="33" t="s">
        <v>12205</v>
      </c>
      <c r="QVM3" s="33" t="s">
        <v>12206</v>
      </c>
      <c r="QVN3" s="33" t="s">
        <v>12207</v>
      </c>
      <c r="QVO3" s="33" t="s">
        <v>12208</v>
      </c>
      <c r="QVP3" s="33" t="s">
        <v>12209</v>
      </c>
      <c r="QVQ3" s="33" t="s">
        <v>12210</v>
      </c>
      <c r="QVR3" s="33" t="s">
        <v>12211</v>
      </c>
      <c r="QVS3" s="33" t="s">
        <v>12212</v>
      </c>
      <c r="QVT3" s="33" t="s">
        <v>12213</v>
      </c>
      <c r="QVU3" s="33" t="s">
        <v>12214</v>
      </c>
      <c r="QVV3" s="33" t="s">
        <v>12215</v>
      </c>
      <c r="QVW3" s="33" t="s">
        <v>12216</v>
      </c>
      <c r="QVX3" s="33" t="s">
        <v>12217</v>
      </c>
      <c r="QVY3" s="33" t="s">
        <v>12218</v>
      </c>
      <c r="QVZ3" s="33" t="s">
        <v>12219</v>
      </c>
      <c r="QWA3" s="33" t="s">
        <v>12220</v>
      </c>
      <c r="QWB3" s="33" t="s">
        <v>12221</v>
      </c>
      <c r="QWC3" s="33" t="s">
        <v>12222</v>
      </c>
      <c r="QWD3" s="33" t="s">
        <v>12223</v>
      </c>
      <c r="QWE3" s="33" t="s">
        <v>12224</v>
      </c>
      <c r="QWF3" s="33" t="s">
        <v>12225</v>
      </c>
      <c r="QWG3" s="33" t="s">
        <v>12226</v>
      </c>
      <c r="QWH3" s="33" t="s">
        <v>12227</v>
      </c>
      <c r="QWI3" s="33" t="s">
        <v>12228</v>
      </c>
      <c r="QWJ3" s="33" t="s">
        <v>12229</v>
      </c>
      <c r="QWK3" s="33" t="s">
        <v>12230</v>
      </c>
      <c r="QWL3" s="33" t="s">
        <v>12231</v>
      </c>
      <c r="QWM3" s="33" t="s">
        <v>12232</v>
      </c>
      <c r="QWN3" s="33" t="s">
        <v>12233</v>
      </c>
      <c r="QWO3" s="33" t="s">
        <v>12234</v>
      </c>
      <c r="QWP3" s="33" t="s">
        <v>12235</v>
      </c>
      <c r="QWQ3" s="33" t="s">
        <v>12236</v>
      </c>
      <c r="QWR3" s="33" t="s">
        <v>12237</v>
      </c>
      <c r="QWS3" s="33" t="s">
        <v>12238</v>
      </c>
      <c r="QWT3" s="33" t="s">
        <v>12239</v>
      </c>
      <c r="QWU3" s="33" t="s">
        <v>12240</v>
      </c>
      <c r="QWV3" s="33" t="s">
        <v>12241</v>
      </c>
      <c r="QWW3" s="33" t="s">
        <v>12242</v>
      </c>
      <c r="QWX3" s="33" t="s">
        <v>12243</v>
      </c>
      <c r="QWY3" s="33" t="s">
        <v>12244</v>
      </c>
      <c r="QWZ3" s="33" t="s">
        <v>12245</v>
      </c>
      <c r="QXA3" s="33" t="s">
        <v>12246</v>
      </c>
      <c r="QXB3" s="33" t="s">
        <v>12247</v>
      </c>
      <c r="QXC3" s="33" t="s">
        <v>12248</v>
      </c>
      <c r="QXD3" s="33" t="s">
        <v>12249</v>
      </c>
      <c r="QXE3" s="33" t="s">
        <v>12250</v>
      </c>
      <c r="QXF3" s="33" t="s">
        <v>12251</v>
      </c>
      <c r="QXG3" s="33" t="s">
        <v>12252</v>
      </c>
      <c r="QXH3" s="33" t="s">
        <v>12253</v>
      </c>
      <c r="QXI3" s="33" t="s">
        <v>12254</v>
      </c>
      <c r="QXJ3" s="33" t="s">
        <v>12255</v>
      </c>
      <c r="QXK3" s="33" t="s">
        <v>12256</v>
      </c>
      <c r="QXL3" s="33" t="s">
        <v>12257</v>
      </c>
      <c r="QXM3" s="33" t="s">
        <v>12258</v>
      </c>
      <c r="QXN3" s="33" t="s">
        <v>12259</v>
      </c>
      <c r="QXO3" s="33" t="s">
        <v>12260</v>
      </c>
      <c r="QXP3" s="33" t="s">
        <v>12261</v>
      </c>
      <c r="QXQ3" s="33" t="s">
        <v>12262</v>
      </c>
      <c r="QXR3" s="33" t="s">
        <v>12263</v>
      </c>
      <c r="QXS3" s="33" t="s">
        <v>12264</v>
      </c>
      <c r="QXT3" s="33" t="s">
        <v>12265</v>
      </c>
      <c r="QXU3" s="33" t="s">
        <v>12266</v>
      </c>
      <c r="QXV3" s="33" t="s">
        <v>12267</v>
      </c>
      <c r="QXW3" s="33" t="s">
        <v>12268</v>
      </c>
      <c r="QXX3" s="33" t="s">
        <v>12269</v>
      </c>
      <c r="QXY3" s="33" t="s">
        <v>12270</v>
      </c>
      <c r="QXZ3" s="33" t="s">
        <v>12271</v>
      </c>
      <c r="QYA3" s="33" t="s">
        <v>12272</v>
      </c>
      <c r="QYB3" s="33" t="s">
        <v>12273</v>
      </c>
      <c r="QYC3" s="33" t="s">
        <v>12274</v>
      </c>
      <c r="QYD3" s="33" t="s">
        <v>12275</v>
      </c>
      <c r="QYE3" s="33" t="s">
        <v>12276</v>
      </c>
      <c r="QYF3" s="33" t="s">
        <v>12277</v>
      </c>
      <c r="QYG3" s="33" t="s">
        <v>12278</v>
      </c>
      <c r="QYH3" s="33" t="s">
        <v>12279</v>
      </c>
      <c r="QYI3" s="33" t="s">
        <v>12280</v>
      </c>
      <c r="QYJ3" s="33" t="s">
        <v>12281</v>
      </c>
      <c r="QYK3" s="33" t="s">
        <v>12282</v>
      </c>
      <c r="QYL3" s="33" t="s">
        <v>12283</v>
      </c>
      <c r="QYM3" s="33" t="s">
        <v>12284</v>
      </c>
      <c r="QYN3" s="33" t="s">
        <v>12285</v>
      </c>
      <c r="QYO3" s="33" t="s">
        <v>12286</v>
      </c>
      <c r="QYP3" s="33" t="s">
        <v>12287</v>
      </c>
      <c r="QYQ3" s="33" t="s">
        <v>12288</v>
      </c>
      <c r="QYR3" s="33" t="s">
        <v>12289</v>
      </c>
      <c r="QYS3" s="33" t="s">
        <v>12290</v>
      </c>
      <c r="QYT3" s="33" t="s">
        <v>12291</v>
      </c>
      <c r="QYU3" s="33" t="s">
        <v>12292</v>
      </c>
      <c r="QYV3" s="33" t="s">
        <v>12293</v>
      </c>
      <c r="QYW3" s="33" t="s">
        <v>12294</v>
      </c>
      <c r="QYX3" s="33" t="s">
        <v>12295</v>
      </c>
      <c r="QYY3" s="33" t="s">
        <v>12296</v>
      </c>
      <c r="QYZ3" s="33" t="s">
        <v>12297</v>
      </c>
      <c r="QZA3" s="33" t="s">
        <v>12298</v>
      </c>
      <c r="QZB3" s="33" t="s">
        <v>12299</v>
      </c>
      <c r="QZC3" s="33" t="s">
        <v>12300</v>
      </c>
      <c r="QZD3" s="33" t="s">
        <v>12301</v>
      </c>
      <c r="QZE3" s="33" t="s">
        <v>12302</v>
      </c>
      <c r="QZF3" s="33" t="s">
        <v>12303</v>
      </c>
      <c r="QZG3" s="33" t="s">
        <v>12304</v>
      </c>
      <c r="QZH3" s="33" t="s">
        <v>12305</v>
      </c>
      <c r="QZI3" s="33" t="s">
        <v>12306</v>
      </c>
      <c r="QZJ3" s="33" t="s">
        <v>12307</v>
      </c>
      <c r="QZK3" s="33" t="s">
        <v>12308</v>
      </c>
      <c r="QZL3" s="33" t="s">
        <v>12309</v>
      </c>
      <c r="QZM3" s="33" t="s">
        <v>12310</v>
      </c>
      <c r="QZN3" s="33" t="s">
        <v>12311</v>
      </c>
      <c r="QZO3" s="33" t="s">
        <v>12312</v>
      </c>
      <c r="QZP3" s="33" t="s">
        <v>12313</v>
      </c>
      <c r="QZQ3" s="33" t="s">
        <v>12314</v>
      </c>
      <c r="QZR3" s="33" t="s">
        <v>12315</v>
      </c>
      <c r="QZS3" s="33" t="s">
        <v>12316</v>
      </c>
      <c r="QZT3" s="33" t="s">
        <v>12317</v>
      </c>
      <c r="QZU3" s="33" t="s">
        <v>12318</v>
      </c>
      <c r="QZV3" s="33" t="s">
        <v>12319</v>
      </c>
      <c r="QZW3" s="33" t="s">
        <v>12320</v>
      </c>
      <c r="QZX3" s="33" t="s">
        <v>12321</v>
      </c>
      <c r="QZY3" s="33" t="s">
        <v>12322</v>
      </c>
      <c r="QZZ3" s="33" t="s">
        <v>12323</v>
      </c>
      <c r="RAA3" s="33" t="s">
        <v>12324</v>
      </c>
      <c r="RAB3" s="33" t="s">
        <v>12325</v>
      </c>
      <c r="RAC3" s="33" t="s">
        <v>12326</v>
      </c>
      <c r="RAD3" s="33" t="s">
        <v>12327</v>
      </c>
      <c r="RAE3" s="33" t="s">
        <v>12328</v>
      </c>
      <c r="RAF3" s="33" t="s">
        <v>12329</v>
      </c>
      <c r="RAG3" s="33" t="s">
        <v>12330</v>
      </c>
      <c r="RAH3" s="33" t="s">
        <v>12331</v>
      </c>
      <c r="RAI3" s="33" t="s">
        <v>12332</v>
      </c>
      <c r="RAJ3" s="33" t="s">
        <v>12333</v>
      </c>
      <c r="RAK3" s="33" t="s">
        <v>12334</v>
      </c>
      <c r="RAL3" s="33" t="s">
        <v>12335</v>
      </c>
      <c r="RAM3" s="33" t="s">
        <v>12336</v>
      </c>
      <c r="RAN3" s="33" t="s">
        <v>12337</v>
      </c>
      <c r="RAO3" s="33" t="s">
        <v>12338</v>
      </c>
      <c r="RAP3" s="33" t="s">
        <v>12339</v>
      </c>
      <c r="RAQ3" s="33" t="s">
        <v>12340</v>
      </c>
      <c r="RAR3" s="33" t="s">
        <v>12341</v>
      </c>
      <c r="RAS3" s="33" t="s">
        <v>12342</v>
      </c>
      <c r="RAT3" s="33" t="s">
        <v>12343</v>
      </c>
      <c r="RAU3" s="33" t="s">
        <v>12344</v>
      </c>
      <c r="RAV3" s="33" t="s">
        <v>12345</v>
      </c>
      <c r="RAW3" s="33" t="s">
        <v>12346</v>
      </c>
      <c r="RAX3" s="33" t="s">
        <v>12347</v>
      </c>
      <c r="RAY3" s="33" t="s">
        <v>12348</v>
      </c>
      <c r="RAZ3" s="33" t="s">
        <v>12349</v>
      </c>
      <c r="RBA3" s="33" t="s">
        <v>12350</v>
      </c>
      <c r="RBB3" s="33" t="s">
        <v>12351</v>
      </c>
      <c r="RBC3" s="33" t="s">
        <v>12352</v>
      </c>
      <c r="RBD3" s="33" t="s">
        <v>12353</v>
      </c>
      <c r="RBE3" s="33" t="s">
        <v>12354</v>
      </c>
      <c r="RBF3" s="33" t="s">
        <v>12355</v>
      </c>
      <c r="RBG3" s="33" t="s">
        <v>12356</v>
      </c>
      <c r="RBH3" s="33" t="s">
        <v>12357</v>
      </c>
      <c r="RBI3" s="33" t="s">
        <v>12358</v>
      </c>
      <c r="RBJ3" s="33" t="s">
        <v>12359</v>
      </c>
      <c r="RBK3" s="33" t="s">
        <v>12360</v>
      </c>
      <c r="RBL3" s="33" t="s">
        <v>12361</v>
      </c>
      <c r="RBM3" s="33" t="s">
        <v>12362</v>
      </c>
      <c r="RBN3" s="33" t="s">
        <v>12363</v>
      </c>
      <c r="RBO3" s="33" t="s">
        <v>12364</v>
      </c>
      <c r="RBP3" s="33" t="s">
        <v>12365</v>
      </c>
      <c r="RBQ3" s="33" t="s">
        <v>12366</v>
      </c>
      <c r="RBR3" s="33" t="s">
        <v>12367</v>
      </c>
      <c r="RBS3" s="33" t="s">
        <v>12368</v>
      </c>
      <c r="RBT3" s="33" t="s">
        <v>12369</v>
      </c>
      <c r="RBU3" s="33" t="s">
        <v>12370</v>
      </c>
      <c r="RBV3" s="33" t="s">
        <v>12371</v>
      </c>
      <c r="RBW3" s="33" t="s">
        <v>12372</v>
      </c>
      <c r="RBX3" s="33" t="s">
        <v>12373</v>
      </c>
      <c r="RBY3" s="33" t="s">
        <v>12374</v>
      </c>
      <c r="RBZ3" s="33" t="s">
        <v>12375</v>
      </c>
      <c r="RCA3" s="33" t="s">
        <v>12376</v>
      </c>
      <c r="RCB3" s="33" t="s">
        <v>12377</v>
      </c>
      <c r="RCC3" s="33" t="s">
        <v>12378</v>
      </c>
      <c r="RCD3" s="33" t="s">
        <v>12379</v>
      </c>
      <c r="RCE3" s="33" t="s">
        <v>12380</v>
      </c>
      <c r="RCF3" s="33" t="s">
        <v>12381</v>
      </c>
      <c r="RCG3" s="33" t="s">
        <v>12382</v>
      </c>
      <c r="RCH3" s="33" t="s">
        <v>12383</v>
      </c>
      <c r="RCI3" s="33" t="s">
        <v>12384</v>
      </c>
      <c r="RCJ3" s="33" t="s">
        <v>12385</v>
      </c>
      <c r="RCK3" s="33" t="s">
        <v>12386</v>
      </c>
      <c r="RCL3" s="33" t="s">
        <v>12387</v>
      </c>
      <c r="RCM3" s="33" t="s">
        <v>12388</v>
      </c>
      <c r="RCN3" s="33" t="s">
        <v>12389</v>
      </c>
      <c r="RCO3" s="33" t="s">
        <v>12390</v>
      </c>
      <c r="RCP3" s="33" t="s">
        <v>12391</v>
      </c>
      <c r="RCQ3" s="33" t="s">
        <v>12392</v>
      </c>
      <c r="RCR3" s="33" t="s">
        <v>12393</v>
      </c>
      <c r="RCS3" s="33" t="s">
        <v>12394</v>
      </c>
      <c r="RCT3" s="33" t="s">
        <v>12395</v>
      </c>
      <c r="RCU3" s="33" t="s">
        <v>12396</v>
      </c>
      <c r="RCV3" s="33" t="s">
        <v>12397</v>
      </c>
      <c r="RCW3" s="33" t="s">
        <v>12398</v>
      </c>
      <c r="RCX3" s="33" t="s">
        <v>12399</v>
      </c>
      <c r="RCY3" s="33" t="s">
        <v>12400</v>
      </c>
      <c r="RCZ3" s="33" t="s">
        <v>12401</v>
      </c>
      <c r="RDA3" s="33" t="s">
        <v>12402</v>
      </c>
      <c r="RDB3" s="33" t="s">
        <v>12403</v>
      </c>
      <c r="RDC3" s="33" t="s">
        <v>12404</v>
      </c>
      <c r="RDD3" s="33" t="s">
        <v>12405</v>
      </c>
      <c r="RDE3" s="33" t="s">
        <v>12406</v>
      </c>
      <c r="RDF3" s="33" t="s">
        <v>12407</v>
      </c>
      <c r="RDG3" s="33" t="s">
        <v>12408</v>
      </c>
      <c r="RDH3" s="33" t="s">
        <v>12409</v>
      </c>
      <c r="RDI3" s="33" t="s">
        <v>12410</v>
      </c>
      <c r="RDJ3" s="33" t="s">
        <v>12411</v>
      </c>
      <c r="RDK3" s="33" t="s">
        <v>12412</v>
      </c>
      <c r="RDL3" s="33" t="s">
        <v>12413</v>
      </c>
      <c r="RDM3" s="33" t="s">
        <v>12414</v>
      </c>
      <c r="RDN3" s="33" t="s">
        <v>12415</v>
      </c>
      <c r="RDO3" s="33" t="s">
        <v>12416</v>
      </c>
      <c r="RDP3" s="33" t="s">
        <v>12417</v>
      </c>
      <c r="RDQ3" s="33" t="s">
        <v>12418</v>
      </c>
      <c r="RDR3" s="33" t="s">
        <v>12419</v>
      </c>
      <c r="RDS3" s="33" t="s">
        <v>12420</v>
      </c>
      <c r="RDT3" s="33" t="s">
        <v>12421</v>
      </c>
      <c r="RDU3" s="33" t="s">
        <v>12422</v>
      </c>
      <c r="RDV3" s="33" t="s">
        <v>12423</v>
      </c>
      <c r="RDW3" s="33" t="s">
        <v>12424</v>
      </c>
      <c r="RDX3" s="33" t="s">
        <v>12425</v>
      </c>
      <c r="RDY3" s="33" t="s">
        <v>12426</v>
      </c>
      <c r="RDZ3" s="33" t="s">
        <v>12427</v>
      </c>
      <c r="REA3" s="33" t="s">
        <v>12428</v>
      </c>
      <c r="REB3" s="33" t="s">
        <v>12429</v>
      </c>
      <c r="REC3" s="33" t="s">
        <v>12430</v>
      </c>
      <c r="RED3" s="33" t="s">
        <v>12431</v>
      </c>
      <c r="REE3" s="33" t="s">
        <v>12432</v>
      </c>
      <c r="REF3" s="33" t="s">
        <v>12433</v>
      </c>
      <c r="REG3" s="33" t="s">
        <v>12434</v>
      </c>
      <c r="REH3" s="33" t="s">
        <v>12435</v>
      </c>
      <c r="REI3" s="33" t="s">
        <v>12436</v>
      </c>
      <c r="REJ3" s="33" t="s">
        <v>12437</v>
      </c>
      <c r="REK3" s="33" t="s">
        <v>12438</v>
      </c>
      <c r="REL3" s="33" t="s">
        <v>12439</v>
      </c>
      <c r="REM3" s="33" t="s">
        <v>12440</v>
      </c>
      <c r="REN3" s="33" t="s">
        <v>12441</v>
      </c>
      <c r="REO3" s="33" t="s">
        <v>12442</v>
      </c>
      <c r="REP3" s="33" t="s">
        <v>12443</v>
      </c>
      <c r="REQ3" s="33" t="s">
        <v>12444</v>
      </c>
      <c r="RER3" s="33" t="s">
        <v>12445</v>
      </c>
      <c r="RES3" s="33" t="s">
        <v>12446</v>
      </c>
      <c r="RET3" s="33" t="s">
        <v>12447</v>
      </c>
      <c r="REU3" s="33" t="s">
        <v>12448</v>
      </c>
      <c r="REV3" s="33" t="s">
        <v>12449</v>
      </c>
      <c r="REW3" s="33" t="s">
        <v>12450</v>
      </c>
      <c r="REX3" s="33" t="s">
        <v>12451</v>
      </c>
      <c r="REY3" s="33" t="s">
        <v>12452</v>
      </c>
      <c r="REZ3" s="33" t="s">
        <v>12453</v>
      </c>
      <c r="RFA3" s="33" t="s">
        <v>12454</v>
      </c>
      <c r="RFB3" s="33" t="s">
        <v>12455</v>
      </c>
      <c r="RFC3" s="33" t="s">
        <v>12456</v>
      </c>
      <c r="RFD3" s="33" t="s">
        <v>12457</v>
      </c>
      <c r="RFE3" s="33" t="s">
        <v>12458</v>
      </c>
      <c r="RFF3" s="33" t="s">
        <v>12459</v>
      </c>
      <c r="RFG3" s="33" t="s">
        <v>12460</v>
      </c>
      <c r="RFH3" s="33" t="s">
        <v>12461</v>
      </c>
      <c r="RFI3" s="33" t="s">
        <v>12462</v>
      </c>
      <c r="RFJ3" s="33" t="s">
        <v>12463</v>
      </c>
      <c r="RFK3" s="33" t="s">
        <v>12464</v>
      </c>
      <c r="RFL3" s="33" t="s">
        <v>12465</v>
      </c>
      <c r="RFM3" s="33" t="s">
        <v>12466</v>
      </c>
      <c r="RFN3" s="33" t="s">
        <v>12467</v>
      </c>
      <c r="RFO3" s="33" t="s">
        <v>12468</v>
      </c>
      <c r="RFP3" s="33" t="s">
        <v>12469</v>
      </c>
      <c r="RFQ3" s="33" t="s">
        <v>12470</v>
      </c>
      <c r="RFR3" s="33" t="s">
        <v>12471</v>
      </c>
      <c r="RFS3" s="33" t="s">
        <v>12472</v>
      </c>
      <c r="RFT3" s="33" t="s">
        <v>12473</v>
      </c>
      <c r="RFU3" s="33" t="s">
        <v>12474</v>
      </c>
      <c r="RFV3" s="33" t="s">
        <v>12475</v>
      </c>
      <c r="RFW3" s="33" t="s">
        <v>12476</v>
      </c>
      <c r="RFX3" s="33" t="s">
        <v>12477</v>
      </c>
      <c r="RFY3" s="33" t="s">
        <v>12478</v>
      </c>
      <c r="RFZ3" s="33" t="s">
        <v>12479</v>
      </c>
      <c r="RGA3" s="33" t="s">
        <v>12480</v>
      </c>
      <c r="RGB3" s="33" t="s">
        <v>12481</v>
      </c>
      <c r="RGC3" s="33" t="s">
        <v>12482</v>
      </c>
      <c r="RGD3" s="33" t="s">
        <v>12483</v>
      </c>
      <c r="RGE3" s="33" t="s">
        <v>12484</v>
      </c>
      <c r="RGF3" s="33" t="s">
        <v>12485</v>
      </c>
      <c r="RGG3" s="33" t="s">
        <v>12486</v>
      </c>
      <c r="RGH3" s="33" t="s">
        <v>12487</v>
      </c>
      <c r="RGI3" s="33" t="s">
        <v>12488</v>
      </c>
      <c r="RGJ3" s="33" t="s">
        <v>12489</v>
      </c>
      <c r="RGK3" s="33" t="s">
        <v>12490</v>
      </c>
      <c r="RGL3" s="33" t="s">
        <v>12491</v>
      </c>
      <c r="RGM3" s="33" t="s">
        <v>12492</v>
      </c>
      <c r="RGN3" s="33" t="s">
        <v>12493</v>
      </c>
      <c r="RGO3" s="33" t="s">
        <v>12494</v>
      </c>
      <c r="RGP3" s="33" t="s">
        <v>12495</v>
      </c>
      <c r="RGQ3" s="33" t="s">
        <v>12496</v>
      </c>
      <c r="RGR3" s="33" t="s">
        <v>12497</v>
      </c>
      <c r="RGS3" s="33" t="s">
        <v>12498</v>
      </c>
      <c r="RGT3" s="33" t="s">
        <v>12499</v>
      </c>
      <c r="RGU3" s="33" t="s">
        <v>12500</v>
      </c>
      <c r="RGV3" s="33" t="s">
        <v>12501</v>
      </c>
      <c r="RGW3" s="33" t="s">
        <v>12502</v>
      </c>
      <c r="RGX3" s="33" t="s">
        <v>12503</v>
      </c>
      <c r="RGY3" s="33" t="s">
        <v>12504</v>
      </c>
      <c r="RGZ3" s="33" t="s">
        <v>12505</v>
      </c>
      <c r="RHA3" s="33" t="s">
        <v>12506</v>
      </c>
      <c r="RHB3" s="33" t="s">
        <v>12507</v>
      </c>
      <c r="RHC3" s="33" t="s">
        <v>12508</v>
      </c>
      <c r="RHD3" s="33" t="s">
        <v>12509</v>
      </c>
      <c r="RHE3" s="33" t="s">
        <v>12510</v>
      </c>
      <c r="RHF3" s="33" t="s">
        <v>12511</v>
      </c>
      <c r="RHG3" s="33" t="s">
        <v>12512</v>
      </c>
      <c r="RHH3" s="33" t="s">
        <v>12513</v>
      </c>
      <c r="RHI3" s="33" t="s">
        <v>12514</v>
      </c>
      <c r="RHJ3" s="33" t="s">
        <v>12515</v>
      </c>
      <c r="RHK3" s="33" t="s">
        <v>12516</v>
      </c>
      <c r="RHL3" s="33" t="s">
        <v>12517</v>
      </c>
      <c r="RHM3" s="33" t="s">
        <v>12518</v>
      </c>
      <c r="RHN3" s="33" t="s">
        <v>12519</v>
      </c>
      <c r="RHO3" s="33" t="s">
        <v>12520</v>
      </c>
      <c r="RHP3" s="33" t="s">
        <v>12521</v>
      </c>
      <c r="RHQ3" s="33" t="s">
        <v>12522</v>
      </c>
      <c r="RHR3" s="33" t="s">
        <v>12523</v>
      </c>
      <c r="RHS3" s="33" t="s">
        <v>12524</v>
      </c>
      <c r="RHT3" s="33" t="s">
        <v>12525</v>
      </c>
      <c r="RHU3" s="33" t="s">
        <v>12526</v>
      </c>
      <c r="RHV3" s="33" t="s">
        <v>12527</v>
      </c>
      <c r="RHW3" s="33" t="s">
        <v>12528</v>
      </c>
      <c r="RHX3" s="33" t="s">
        <v>12529</v>
      </c>
      <c r="RHY3" s="33" t="s">
        <v>12530</v>
      </c>
      <c r="RHZ3" s="33" t="s">
        <v>12531</v>
      </c>
      <c r="RIA3" s="33" t="s">
        <v>12532</v>
      </c>
      <c r="RIB3" s="33" t="s">
        <v>12533</v>
      </c>
      <c r="RIC3" s="33" t="s">
        <v>12534</v>
      </c>
      <c r="RID3" s="33" t="s">
        <v>12535</v>
      </c>
      <c r="RIE3" s="33" t="s">
        <v>12536</v>
      </c>
      <c r="RIF3" s="33" t="s">
        <v>12537</v>
      </c>
      <c r="RIG3" s="33" t="s">
        <v>12538</v>
      </c>
      <c r="RIH3" s="33" t="s">
        <v>12539</v>
      </c>
      <c r="RII3" s="33" t="s">
        <v>12540</v>
      </c>
      <c r="RIJ3" s="33" t="s">
        <v>12541</v>
      </c>
      <c r="RIK3" s="33" t="s">
        <v>12542</v>
      </c>
      <c r="RIL3" s="33" t="s">
        <v>12543</v>
      </c>
      <c r="RIM3" s="33" t="s">
        <v>12544</v>
      </c>
      <c r="RIN3" s="33" t="s">
        <v>12545</v>
      </c>
      <c r="RIO3" s="33" t="s">
        <v>12546</v>
      </c>
      <c r="RIP3" s="33" t="s">
        <v>12547</v>
      </c>
      <c r="RIQ3" s="33" t="s">
        <v>12548</v>
      </c>
      <c r="RIR3" s="33" t="s">
        <v>12549</v>
      </c>
      <c r="RIS3" s="33" t="s">
        <v>12550</v>
      </c>
      <c r="RIT3" s="33" t="s">
        <v>12551</v>
      </c>
      <c r="RIU3" s="33" t="s">
        <v>12552</v>
      </c>
      <c r="RIV3" s="33" t="s">
        <v>12553</v>
      </c>
      <c r="RIW3" s="33" t="s">
        <v>12554</v>
      </c>
      <c r="RIX3" s="33" t="s">
        <v>12555</v>
      </c>
      <c r="RIY3" s="33" t="s">
        <v>12556</v>
      </c>
      <c r="RIZ3" s="33" t="s">
        <v>12557</v>
      </c>
      <c r="RJA3" s="33" t="s">
        <v>12558</v>
      </c>
      <c r="RJB3" s="33" t="s">
        <v>12559</v>
      </c>
      <c r="RJC3" s="33" t="s">
        <v>12560</v>
      </c>
      <c r="RJD3" s="33" t="s">
        <v>12561</v>
      </c>
      <c r="RJE3" s="33" t="s">
        <v>12562</v>
      </c>
      <c r="RJF3" s="33" t="s">
        <v>12563</v>
      </c>
      <c r="RJG3" s="33" t="s">
        <v>12564</v>
      </c>
      <c r="RJH3" s="33" t="s">
        <v>12565</v>
      </c>
      <c r="RJI3" s="33" t="s">
        <v>12566</v>
      </c>
      <c r="RJJ3" s="33" t="s">
        <v>12567</v>
      </c>
      <c r="RJK3" s="33" t="s">
        <v>12568</v>
      </c>
      <c r="RJL3" s="33" t="s">
        <v>12569</v>
      </c>
      <c r="RJM3" s="33" t="s">
        <v>12570</v>
      </c>
      <c r="RJN3" s="33" t="s">
        <v>12571</v>
      </c>
      <c r="RJO3" s="33" t="s">
        <v>12572</v>
      </c>
      <c r="RJP3" s="33" t="s">
        <v>12573</v>
      </c>
      <c r="RJQ3" s="33" t="s">
        <v>12574</v>
      </c>
      <c r="RJR3" s="33" t="s">
        <v>12575</v>
      </c>
      <c r="RJS3" s="33" t="s">
        <v>12576</v>
      </c>
      <c r="RJT3" s="33" t="s">
        <v>12577</v>
      </c>
      <c r="RJU3" s="33" t="s">
        <v>12578</v>
      </c>
      <c r="RJV3" s="33" t="s">
        <v>12579</v>
      </c>
      <c r="RJW3" s="33" t="s">
        <v>12580</v>
      </c>
      <c r="RJX3" s="33" t="s">
        <v>12581</v>
      </c>
      <c r="RJY3" s="33" t="s">
        <v>12582</v>
      </c>
      <c r="RJZ3" s="33" t="s">
        <v>12583</v>
      </c>
      <c r="RKA3" s="33" t="s">
        <v>12584</v>
      </c>
      <c r="RKB3" s="33" t="s">
        <v>12585</v>
      </c>
      <c r="RKC3" s="33" t="s">
        <v>12586</v>
      </c>
      <c r="RKD3" s="33" t="s">
        <v>12587</v>
      </c>
      <c r="RKE3" s="33" t="s">
        <v>12588</v>
      </c>
      <c r="RKF3" s="33" t="s">
        <v>12589</v>
      </c>
      <c r="RKG3" s="33" t="s">
        <v>12590</v>
      </c>
      <c r="RKH3" s="33" t="s">
        <v>12591</v>
      </c>
      <c r="RKI3" s="33" t="s">
        <v>12592</v>
      </c>
      <c r="RKJ3" s="33" t="s">
        <v>12593</v>
      </c>
      <c r="RKK3" s="33" t="s">
        <v>12594</v>
      </c>
      <c r="RKL3" s="33" t="s">
        <v>12595</v>
      </c>
      <c r="RKM3" s="33" t="s">
        <v>12596</v>
      </c>
      <c r="RKN3" s="33" t="s">
        <v>12597</v>
      </c>
      <c r="RKO3" s="33" t="s">
        <v>12598</v>
      </c>
      <c r="RKP3" s="33" t="s">
        <v>12599</v>
      </c>
      <c r="RKQ3" s="33" t="s">
        <v>12600</v>
      </c>
      <c r="RKR3" s="33" t="s">
        <v>12601</v>
      </c>
      <c r="RKS3" s="33" t="s">
        <v>12602</v>
      </c>
      <c r="RKT3" s="33" t="s">
        <v>12603</v>
      </c>
      <c r="RKU3" s="33" t="s">
        <v>12604</v>
      </c>
      <c r="RKV3" s="33" t="s">
        <v>12605</v>
      </c>
      <c r="RKW3" s="33" t="s">
        <v>12606</v>
      </c>
      <c r="RKX3" s="33" t="s">
        <v>12607</v>
      </c>
      <c r="RKY3" s="33" t="s">
        <v>12608</v>
      </c>
      <c r="RKZ3" s="33" t="s">
        <v>12609</v>
      </c>
      <c r="RLA3" s="33" t="s">
        <v>12610</v>
      </c>
      <c r="RLB3" s="33" t="s">
        <v>12611</v>
      </c>
      <c r="RLC3" s="33" t="s">
        <v>12612</v>
      </c>
      <c r="RLD3" s="33" t="s">
        <v>12613</v>
      </c>
      <c r="RLE3" s="33" t="s">
        <v>12614</v>
      </c>
      <c r="RLF3" s="33" t="s">
        <v>12615</v>
      </c>
      <c r="RLG3" s="33" t="s">
        <v>12616</v>
      </c>
      <c r="RLH3" s="33" t="s">
        <v>12617</v>
      </c>
      <c r="RLI3" s="33" t="s">
        <v>12618</v>
      </c>
      <c r="RLJ3" s="33" t="s">
        <v>12619</v>
      </c>
      <c r="RLK3" s="33" t="s">
        <v>12620</v>
      </c>
      <c r="RLL3" s="33" t="s">
        <v>12621</v>
      </c>
      <c r="RLM3" s="33" t="s">
        <v>12622</v>
      </c>
      <c r="RLN3" s="33" t="s">
        <v>12623</v>
      </c>
      <c r="RLO3" s="33" t="s">
        <v>12624</v>
      </c>
      <c r="RLP3" s="33" t="s">
        <v>12625</v>
      </c>
      <c r="RLQ3" s="33" t="s">
        <v>12626</v>
      </c>
      <c r="RLR3" s="33" t="s">
        <v>12627</v>
      </c>
      <c r="RLS3" s="33" t="s">
        <v>12628</v>
      </c>
      <c r="RLT3" s="33" t="s">
        <v>12629</v>
      </c>
      <c r="RLU3" s="33" t="s">
        <v>12630</v>
      </c>
      <c r="RLV3" s="33" t="s">
        <v>12631</v>
      </c>
      <c r="RLW3" s="33" t="s">
        <v>12632</v>
      </c>
      <c r="RLX3" s="33" t="s">
        <v>12633</v>
      </c>
      <c r="RLY3" s="33" t="s">
        <v>12634</v>
      </c>
      <c r="RLZ3" s="33" t="s">
        <v>12635</v>
      </c>
      <c r="RMA3" s="33" t="s">
        <v>12636</v>
      </c>
      <c r="RMB3" s="33" t="s">
        <v>12637</v>
      </c>
      <c r="RMC3" s="33" t="s">
        <v>12638</v>
      </c>
      <c r="RMD3" s="33" t="s">
        <v>12639</v>
      </c>
      <c r="RME3" s="33" t="s">
        <v>12640</v>
      </c>
      <c r="RMF3" s="33" t="s">
        <v>12641</v>
      </c>
      <c r="RMG3" s="33" t="s">
        <v>12642</v>
      </c>
      <c r="RMH3" s="33" t="s">
        <v>12643</v>
      </c>
      <c r="RMI3" s="33" t="s">
        <v>12644</v>
      </c>
      <c r="RMJ3" s="33" t="s">
        <v>12645</v>
      </c>
      <c r="RMK3" s="33" t="s">
        <v>12646</v>
      </c>
      <c r="RML3" s="33" t="s">
        <v>12647</v>
      </c>
      <c r="RMM3" s="33" t="s">
        <v>12648</v>
      </c>
      <c r="RMN3" s="33" t="s">
        <v>12649</v>
      </c>
      <c r="RMO3" s="33" t="s">
        <v>12650</v>
      </c>
      <c r="RMP3" s="33" t="s">
        <v>12651</v>
      </c>
      <c r="RMQ3" s="33" t="s">
        <v>12652</v>
      </c>
      <c r="RMR3" s="33" t="s">
        <v>12653</v>
      </c>
      <c r="RMS3" s="33" t="s">
        <v>12654</v>
      </c>
      <c r="RMT3" s="33" t="s">
        <v>12655</v>
      </c>
      <c r="RMU3" s="33" t="s">
        <v>12656</v>
      </c>
      <c r="RMV3" s="33" t="s">
        <v>12657</v>
      </c>
      <c r="RMW3" s="33" t="s">
        <v>12658</v>
      </c>
      <c r="RMX3" s="33" t="s">
        <v>12659</v>
      </c>
      <c r="RMY3" s="33" t="s">
        <v>12660</v>
      </c>
      <c r="RMZ3" s="33" t="s">
        <v>12661</v>
      </c>
      <c r="RNA3" s="33" t="s">
        <v>12662</v>
      </c>
      <c r="RNB3" s="33" t="s">
        <v>12663</v>
      </c>
      <c r="RNC3" s="33" t="s">
        <v>12664</v>
      </c>
      <c r="RND3" s="33" t="s">
        <v>12665</v>
      </c>
      <c r="RNE3" s="33" t="s">
        <v>12666</v>
      </c>
      <c r="RNF3" s="33" t="s">
        <v>12667</v>
      </c>
      <c r="RNG3" s="33" t="s">
        <v>12668</v>
      </c>
      <c r="RNH3" s="33" t="s">
        <v>12669</v>
      </c>
      <c r="RNI3" s="33" t="s">
        <v>12670</v>
      </c>
      <c r="RNJ3" s="33" t="s">
        <v>12671</v>
      </c>
      <c r="RNK3" s="33" t="s">
        <v>12672</v>
      </c>
      <c r="RNL3" s="33" t="s">
        <v>12673</v>
      </c>
      <c r="RNM3" s="33" t="s">
        <v>12674</v>
      </c>
      <c r="RNN3" s="33" t="s">
        <v>12675</v>
      </c>
      <c r="RNO3" s="33" t="s">
        <v>12676</v>
      </c>
      <c r="RNP3" s="33" t="s">
        <v>12677</v>
      </c>
      <c r="RNQ3" s="33" t="s">
        <v>12678</v>
      </c>
      <c r="RNR3" s="33" t="s">
        <v>12679</v>
      </c>
      <c r="RNS3" s="33" t="s">
        <v>12680</v>
      </c>
      <c r="RNT3" s="33" t="s">
        <v>12681</v>
      </c>
      <c r="RNU3" s="33" t="s">
        <v>12682</v>
      </c>
      <c r="RNV3" s="33" t="s">
        <v>12683</v>
      </c>
      <c r="RNW3" s="33" t="s">
        <v>12684</v>
      </c>
      <c r="RNX3" s="33" t="s">
        <v>12685</v>
      </c>
      <c r="RNY3" s="33" t="s">
        <v>12686</v>
      </c>
      <c r="RNZ3" s="33" t="s">
        <v>12687</v>
      </c>
      <c r="ROA3" s="33" t="s">
        <v>12688</v>
      </c>
      <c r="ROB3" s="33" t="s">
        <v>12689</v>
      </c>
      <c r="ROC3" s="33" t="s">
        <v>12690</v>
      </c>
      <c r="ROD3" s="33" t="s">
        <v>12691</v>
      </c>
      <c r="ROE3" s="33" t="s">
        <v>12692</v>
      </c>
      <c r="ROF3" s="33" t="s">
        <v>12693</v>
      </c>
      <c r="ROG3" s="33" t="s">
        <v>12694</v>
      </c>
      <c r="ROH3" s="33" t="s">
        <v>12695</v>
      </c>
      <c r="ROI3" s="33" t="s">
        <v>12696</v>
      </c>
      <c r="ROJ3" s="33" t="s">
        <v>12697</v>
      </c>
      <c r="ROK3" s="33" t="s">
        <v>12698</v>
      </c>
      <c r="ROL3" s="33" t="s">
        <v>12699</v>
      </c>
      <c r="ROM3" s="33" t="s">
        <v>12700</v>
      </c>
      <c r="RON3" s="33" t="s">
        <v>12701</v>
      </c>
      <c r="ROO3" s="33" t="s">
        <v>12702</v>
      </c>
      <c r="ROP3" s="33" t="s">
        <v>12703</v>
      </c>
      <c r="ROQ3" s="33" t="s">
        <v>12704</v>
      </c>
      <c r="ROR3" s="33" t="s">
        <v>12705</v>
      </c>
      <c r="ROS3" s="33" t="s">
        <v>12706</v>
      </c>
      <c r="ROT3" s="33" t="s">
        <v>12707</v>
      </c>
      <c r="ROU3" s="33" t="s">
        <v>12708</v>
      </c>
      <c r="ROV3" s="33" t="s">
        <v>12709</v>
      </c>
      <c r="ROW3" s="33" t="s">
        <v>12710</v>
      </c>
      <c r="ROX3" s="33" t="s">
        <v>12711</v>
      </c>
      <c r="ROY3" s="33" t="s">
        <v>12712</v>
      </c>
      <c r="ROZ3" s="33" t="s">
        <v>12713</v>
      </c>
      <c r="RPA3" s="33" t="s">
        <v>12714</v>
      </c>
      <c r="RPB3" s="33" t="s">
        <v>12715</v>
      </c>
      <c r="RPC3" s="33" t="s">
        <v>12716</v>
      </c>
      <c r="RPD3" s="33" t="s">
        <v>12717</v>
      </c>
      <c r="RPE3" s="33" t="s">
        <v>12718</v>
      </c>
      <c r="RPF3" s="33" t="s">
        <v>12719</v>
      </c>
      <c r="RPG3" s="33" t="s">
        <v>12720</v>
      </c>
      <c r="RPH3" s="33" t="s">
        <v>12721</v>
      </c>
      <c r="RPI3" s="33" t="s">
        <v>12722</v>
      </c>
      <c r="RPJ3" s="33" t="s">
        <v>12723</v>
      </c>
      <c r="RPK3" s="33" t="s">
        <v>12724</v>
      </c>
      <c r="RPL3" s="33" t="s">
        <v>12725</v>
      </c>
      <c r="RPM3" s="33" t="s">
        <v>12726</v>
      </c>
      <c r="RPN3" s="33" t="s">
        <v>12727</v>
      </c>
      <c r="RPO3" s="33" t="s">
        <v>12728</v>
      </c>
      <c r="RPP3" s="33" t="s">
        <v>12729</v>
      </c>
      <c r="RPQ3" s="33" t="s">
        <v>12730</v>
      </c>
      <c r="RPR3" s="33" t="s">
        <v>12731</v>
      </c>
      <c r="RPS3" s="33" t="s">
        <v>12732</v>
      </c>
      <c r="RPT3" s="33" t="s">
        <v>12733</v>
      </c>
      <c r="RPU3" s="33" t="s">
        <v>12734</v>
      </c>
      <c r="RPV3" s="33" t="s">
        <v>12735</v>
      </c>
      <c r="RPW3" s="33" t="s">
        <v>12736</v>
      </c>
      <c r="RPX3" s="33" t="s">
        <v>12737</v>
      </c>
      <c r="RPY3" s="33" t="s">
        <v>12738</v>
      </c>
      <c r="RPZ3" s="33" t="s">
        <v>12739</v>
      </c>
      <c r="RQA3" s="33" t="s">
        <v>12740</v>
      </c>
      <c r="RQB3" s="33" t="s">
        <v>12741</v>
      </c>
      <c r="RQC3" s="33" t="s">
        <v>12742</v>
      </c>
      <c r="RQD3" s="33" t="s">
        <v>12743</v>
      </c>
      <c r="RQE3" s="33" t="s">
        <v>12744</v>
      </c>
      <c r="RQF3" s="33" t="s">
        <v>12745</v>
      </c>
      <c r="RQG3" s="33" t="s">
        <v>12746</v>
      </c>
      <c r="RQH3" s="33" t="s">
        <v>12747</v>
      </c>
      <c r="RQI3" s="33" t="s">
        <v>12748</v>
      </c>
      <c r="RQJ3" s="33" t="s">
        <v>12749</v>
      </c>
      <c r="RQK3" s="33" t="s">
        <v>12750</v>
      </c>
      <c r="RQL3" s="33" t="s">
        <v>12751</v>
      </c>
      <c r="RQM3" s="33" t="s">
        <v>12752</v>
      </c>
      <c r="RQN3" s="33" t="s">
        <v>12753</v>
      </c>
      <c r="RQO3" s="33" t="s">
        <v>12754</v>
      </c>
      <c r="RQP3" s="33" t="s">
        <v>12755</v>
      </c>
      <c r="RQQ3" s="33" t="s">
        <v>12756</v>
      </c>
      <c r="RQR3" s="33" t="s">
        <v>12757</v>
      </c>
      <c r="RQS3" s="33" t="s">
        <v>12758</v>
      </c>
      <c r="RQT3" s="33" t="s">
        <v>12759</v>
      </c>
      <c r="RQU3" s="33" t="s">
        <v>12760</v>
      </c>
      <c r="RQV3" s="33" t="s">
        <v>12761</v>
      </c>
      <c r="RQW3" s="33" t="s">
        <v>12762</v>
      </c>
      <c r="RQX3" s="33" t="s">
        <v>12763</v>
      </c>
      <c r="RQY3" s="33" t="s">
        <v>12764</v>
      </c>
      <c r="RQZ3" s="33" t="s">
        <v>12765</v>
      </c>
      <c r="RRA3" s="33" t="s">
        <v>12766</v>
      </c>
      <c r="RRB3" s="33" t="s">
        <v>12767</v>
      </c>
      <c r="RRC3" s="33" t="s">
        <v>12768</v>
      </c>
      <c r="RRD3" s="33" t="s">
        <v>12769</v>
      </c>
      <c r="RRE3" s="33" t="s">
        <v>12770</v>
      </c>
      <c r="RRF3" s="33" t="s">
        <v>12771</v>
      </c>
      <c r="RRG3" s="33" t="s">
        <v>12772</v>
      </c>
      <c r="RRH3" s="33" t="s">
        <v>12773</v>
      </c>
      <c r="RRI3" s="33" t="s">
        <v>12774</v>
      </c>
      <c r="RRJ3" s="33" t="s">
        <v>12775</v>
      </c>
      <c r="RRK3" s="33" t="s">
        <v>12776</v>
      </c>
      <c r="RRL3" s="33" t="s">
        <v>12777</v>
      </c>
      <c r="RRM3" s="33" t="s">
        <v>12778</v>
      </c>
      <c r="RRN3" s="33" t="s">
        <v>12779</v>
      </c>
      <c r="RRO3" s="33" t="s">
        <v>12780</v>
      </c>
      <c r="RRP3" s="33" t="s">
        <v>12781</v>
      </c>
      <c r="RRQ3" s="33" t="s">
        <v>12782</v>
      </c>
      <c r="RRR3" s="33" t="s">
        <v>12783</v>
      </c>
      <c r="RRS3" s="33" t="s">
        <v>12784</v>
      </c>
      <c r="RRT3" s="33" t="s">
        <v>12785</v>
      </c>
      <c r="RRU3" s="33" t="s">
        <v>12786</v>
      </c>
      <c r="RRV3" s="33" t="s">
        <v>12787</v>
      </c>
      <c r="RRW3" s="33" t="s">
        <v>12788</v>
      </c>
      <c r="RRX3" s="33" t="s">
        <v>12789</v>
      </c>
      <c r="RRY3" s="33" t="s">
        <v>12790</v>
      </c>
      <c r="RRZ3" s="33" t="s">
        <v>12791</v>
      </c>
      <c r="RSA3" s="33" t="s">
        <v>12792</v>
      </c>
      <c r="RSB3" s="33" t="s">
        <v>12793</v>
      </c>
      <c r="RSC3" s="33" t="s">
        <v>12794</v>
      </c>
      <c r="RSD3" s="33" t="s">
        <v>12795</v>
      </c>
      <c r="RSE3" s="33" t="s">
        <v>12796</v>
      </c>
      <c r="RSF3" s="33" t="s">
        <v>12797</v>
      </c>
      <c r="RSG3" s="33" t="s">
        <v>12798</v>
      </c>
      <c r="RSH3" s="33" t="s">
        <v>12799</v>
      </c>
      <c r="RSI3" s="33" t="s">
        <v>12800</v>
      </c>
      <c r="RSJ3" s="33" t="s">
        <v>12801</v>
      </c>
      <c r="RSK3" s="33" t="s">
        <v>12802</v>
      </c>
      <c r="RSL3" s="33" t="s">
        <v>12803</v>
      </c>
      <c r="RSM3" s="33" t="s">
        <v>12804</v>
      </c>
      <c r="RSN3" s="33" t="s">
        <v>12805</v>
      </c>
      <c r="RSO3" s="33" t="s">
        <v>12806</v>
      </c>
      <c r="RSP3" s="33" t="s">
        <v>12807</v>
      </c>
      <c r="RSQ3" s="33" t="s">
        <v>12808</v>
      </c>
      <c r="RSR3" s="33" t="s">
        <v>12809</v>
      </c>
      <c r="RSS3" s="33" t="s">
        <v>12810</v>
      </c>
      <c r="RST3" s="33" t="s">
        <v>12811</v>
      </c>
      <c r="RSU3" s="33" t="s">
        <v>12812</v>
      </c>
      <c r="RSV3" s="33" t="s">
        <v>12813</v>
      </c>
      <c r="RSW3" s="33" t="s">
        <v>12814</v>
      </c>
      <c r="RSX3" s="33" t="s">
        <v>12815</v>
      </c>
      <c r="RSY3" s="33" t="s">
        <v>12816</v>
      </c>
      <c r="RSZ3" s="33" t="s">
        <v>12817</v>
      </c>
      <c r="RTA3" s="33" t="s">
        <v>12818</v>
      </c>
      <c r="RTB3" s="33" t="s">
        <v>12819</v>
      </c>
      <c r="RTC3" s="33" t="s">
        <v>12820</v>
      </c>
      <c r="RTD3" s="33" t="s">
        <v>12821</v>
      </c>
      <c r="RTE3" s="33" t="s">
        <v>12822</v>
      </c>
      <c r="RTF3" s="33" t="s">
        <v>12823</v>
      </c>
      <c r="RTG3" s="33" t="s">
        <v>12824</v>
      </c>
      <c r="RTH3" s="33" t="s">
        <v>12825</v>
      </c>
      <c r="RTI3" s="33" t="s">
        <v>12826</v>
      </c>
      <c r="RTJ3" s="33" t="s">
        <v>12827</v>
      </c>
      <c r="RTK3" s="33" t="s">
        <v>12828</v>
      </c>
      <c r="RTL3" s="33" t="s">
        <v>12829</v>
      </c>
      <c r="RTM3" s="33" t="s">
        <v>12830</v>
      </c>
      <c r="RTN3" s="33" t="s">
        <v>12831</v>
      </c>
      <c r="RTO3" s="33" t="s">
        <v>12832</v>
      </c>
      <c r="RTP3" s="33" t="s">
        <v>12833</v>
      </c>
      <c r="RTQ3" s="33" t="s">
        <v>12834</v>
      </c>
      <c r="RTR3" s="33" t="s">
        <v>12835</v>
      </c>
      <c r="RTS3" s="33" t="s">
        <v>12836</v>
      </c>
      <c r="RTT3" s="33" t="s">
        <v>12837</v>
      </c>
      <c r="RTU3" s="33" t="s">
        <v>12838</v>
      </c>
      <c r="RTV3" s="33" t="s">
        <v>12839</v>
      </c>
      <c r="RTW3" s="33" t="s">
        <v>12840</v>
      </c>
      <c r="RTX3" s="33" t="s">
        <v>12841</v>
      </c>
      <c r="RTY3" s="33" t="s">
        <v>12842</v>
      </c>
      <c r="RTZ3" s="33" t="s">
        <v>12843</v>
      </c>
      <c r="RUA3" s="33" t="s">
        <v>12844</v>
      </c>
      <c r="RUB3" s="33" t="s">
        <v>12845</v>
      </c>
      <c r="RUC3" s="33" t="s">
        <v>12846</v>
      </c>
      <c r="RUD3" s="33" t="s">
        <v>12847</v>
      </c>
      <c r="RUE3" s="33" t="s">
        <v>12848</v>
      </c>
      <c r="RUF3" s="33" t="s">
        <v>12849</v>
      </c>
      <c r="RUG3" s="33" t="s">
        <v>12850</v>
      </c>
      <c r="RUH3" s="33" t="s">
        <v>12851</v>
      </c>
      <c r="RUI3" s="33" t="s">
        <v>12852</v>
      </c>
      <c r="RUJ3" s="33" t="s">
        <v>12853</v>
      </c>
      <c r="RUK3" s="33" t="s">
        <v>12854</v>
      </c>
      <c r="RUL3" s="33" t="s">
        <v>12855</v>
      </c>
      <c r="RUM3" s="33" t="s">
        <v>12856</v>
      </c>
      <c r="RUN3" s="33" t="s">
        <v>12857</v>
      </c>
      <c r="RUO3" s="33" t="s">
        <v>12858</v>
      </c>
      <c r="RUP3" s="33" t="s">
        <v>12859</v>
      </c>
      <c r="RUQ3" s="33" t="s">
        <v>12860</v>
      </c>
      <c r="RUR3" s="33" t="s">
        <v>12861</v>
      </c>
      <c r="RUS3" s="33" t="s">
        <v>12862</v>
      </c>
      <c r="RUT3" s="33" t="s">
        <v>12863</v>
      </c>
      <c r="RUU3" s="33" t="s">
        <v>12864</v>
      </c>
      <c r="RUV3" s="33" t="s">
        <v>12865</v>
      </c>
      <c r="RUW3" s="33" t="s">
        <v>12866</v>
      </c>
      <c r="RUX3" s="33" t="s">
        <v>12867</v>
      </c>
      <c r="RUY3" s="33" t="s">
        <v>12868</v>
      </c>
      <c r="RUZ3" s="33" t="s">
        <v>12869</v>
      </c>
      <c r="RVA3" s="33" t="s">
        <v>12870</v>
      </c>
      <c r="RVB3" s="33" t="s">
        <v>12871</v>
      </c>
      <c r="RVC3" s="33" t="s">
        <v>12872</v>
      </c>
      <c r="RVD3" s="33" t="s">
        <v>12873</v>
      </c>
      <c r="RVE3" s="33" t="s">
        <v>12874</v>
      </c>
      <c r="RVF3" s="33" t="s">
        <v>12875</v>
      </c>
      <c r="RVG3" s="33" t="s">
        <v>12876</v>
      </c>
      <c r="RVH3" s="33" t="s">
        <v>12877</v>
      </c>
      <c r="RVI3" s="33" t="s">
        <v>12878</v>
      </c>
      <c r="RVJ3" s="33" t="s">
        <v>12879</v>
      </c>
      <c r="RVK3" s="33" t="s">
        <v>12880</v>
      </c>
      <c r="RVL3" s="33" t="s">
        <v>12881</v>
      </c>
      <c r="RVM3" s="33" t="s">
        <v>12882</v>
      </c>
      <c r="RVN3" s="33" t="s">
        <v>12883</v>
      </c>
      <c r="RVO3" s="33" t="s">
        <v>12884</v>
      </c>
      <c r="RVP3" s="33" t="s">
        <v>12885</v>
      </c>
      <c r="RVQ3" s="33" t="s">
        <v>12886</v>
      </c>
      <c r="RVR3" s="33" t="s">
        <v>12887</v>
      </c>
      <c r="RVS3" s="33" t="s">
        <v>12888</v>
      </c>
      <c r="RVT3" s="33" t="s">
        <v>12889</v>
      </c>
      <c r="RVU3" s="33" t="s">
        <v>12890</v>
      </c>
      <c r="RVV3" s="33" t="s">
        <v>12891</v>
      </c>
      <c r="RVW3" s="33" t="s">
        <v>12892</v>
      </c>
      <c r="RVX3" s="33" t="s">
        <v>12893</v>
      </c>
      <c r="RVY3" s="33" t="s">
        <v>12894</v>
      </c>
      <c r="RVZ3" s="33" t="s">
        <v>12895</v>
      </c>
      <c r="RWA3" s="33" t="s">
        <v>12896</v>
      </c>
      <c r="RWB3" s="33" t="s">
        <v>12897</v>
      </c>
      <c r="RWC3" s="33" t="s">
        <v>12898</v>
      </c>
      <c r="RWD3" s="33" t="s">
        <v>12899</v>
      </c>
      <c r="RWE3" s="33" t="s">
        <v>12900</v>
      </c>
      <c r="RWF3" s="33" t="s">
        <v>12901</v>
      </c>
      <c r="RWG3" s="33" t="s">
        <v>12902</v>
      </c>
      <c r="RWH3" s="33" t="s">
        <v>12903</v>
      </c>
      <c r="RWI3" s="33" t="s">
        <v>12904</v>
      </c>
      <c r="RWJ3" s="33" t="s">
        <v>12905</v>
      </c>
      <c r="RWK3" s="33" t="s">
        <v>12906</v>
      </c>
      <c r="RWL3" s="33" t="s">
        <v>12907</v>
      </c>
      <c r="RWM3" s="33" t="s">
        <v>12908</v>
      </c>
      <c r="RWN3" s="33" t="s">
        <v>12909</v>
      </c>
      <c r="RWO3" s="33" t="s">
        <v>12910</v>
      </c>
      <c r="RWP3" s="33" t="s">
        <v>12911</v>
      </c>
      <c r="RWQ3" s="33" t="s">
        <v>12912</v>
      </c>
      <c r="RWR3" s="33" t="s">
        <v>12913</v>
      </c>
      <c r="RWS3" s="33" t="s">
        <v>12914</v>
      </c>
      <c r="RWT3" s="33" t="s">
        <v>12915</v>
      </c>
      <c r="RWU3" s="33" t="s">
        <v>12916</v>
      </c>
      <c r="RWV3" s="33" t="s">
        <v>12917</v>
      </c>
      <c r="RWW3" s="33" t="s">
        <v>12918</v>
      </c>
      <c r="RWX3" s="33" t="s">
        <v>12919</v>
      </c>
      <c r="RWY3" s="33" t="s">
        <v>12920</v>
      </c>
      <c r="RWZ3" s="33" t="s">
        <v>12921</v>
      </c>
      <c r="RXA3" s="33" t="s">
        <v>12922</v>
      </c>
      <c r="RXB3" s="33" t="s">
        <v>12923</v>
      </c>
      <c r="RXC3" s="33" t="s">
        <v>12924</v>
      </c>
      <c r="RXD3" s="33" t="s">
        <v>12925</v>
      </c>
      <c r="RXE3" s="33" t="s">
        <v>12926</v>
      </c>
      <c r="RXF3" s="33" t="s">
        <v>12927</v>
      </c>
      <c r="RXG3" s="33" t="s">
        <v>12928</v>
      </c>
      <c r="RXH3" s="33" t="s">
        <v>12929</v>
      </c>
      <c r="RXI3" s="33" t="s">
        <v>12930</v>
      </c>
      <c r="RXJ3" s="33" t="s">
        <v>12931</v>
      </c>
      <c r="RXK3" s="33" t="s">
        <v>12932</v>
      </c>
      <c r="RXL3" s="33" t="s">
        <v>12933</v>
      </c>
      <c r="RXM3" s="33" t="s">
        <v>12934</v>
      </c>
      <c r="RXN3" s="33" t="s">
        <v>12935</v>
      </c>
      <c r="RXO3" s="33" t="s">
        <v>12936</v>
      </c>
      <c r="RXP3" s="33" t="s">
        <v>12937</v>
      </c>
      <c r="RXQ3" s="33" t="s">
        <v>12938</v>
      </c>
      <c r="RXR3" s="33" t="s">
        <v>12939</v>
      </c>
      <c r="RXS3" s="33" t="s">
        <v>12940</v>
      </c>
      <c r="RXT3" s="33" t="s">
        <v>12941</v>
      </c>
      <c r="RXU3" s="33" t="s">
        <v>12942</v>
      </c>
      <c r="RXV3" s="33" t="s">
        <v>12943</v>
      </c>
      <c r="RXW3" s="33" t="s">
        <v>12944</v>
      </c>
      <c r="RXX3" s="33" t="s">
        <v>12945</v>
      </c>
      <c r="RXY3" s="33" t="s">
        <v>12946</v>
      </c>
      <c r="RXZ3" s="33" t="s">
        <v>12947</v>
      </c>
      <c r="RYA3" s="33" t="s">
        <v>12948</v>
      </c>
      <c r="RYB3" s="33" t="s">
        <v>12949</v>
      </c>
      <c r="RYC3" s="33" t="s">
        <v>12950</v>
      </c>
      <c r="RYD3" s="33" t="s">
        <v>12951</v>
      </c>
      <c r="RYE3" s="33" t="s">
        <v>12952</v>
      </c>
      <c r="RYF3" s="33" t="s">
        <v>12953</v>
      </c>
      <c r="RYG3" s="33" t="s">
        <v>12954</v>
      </c>
      <c r="RYH3" s="33" t="s">
        <v>12955</v>
      </c>
      <c r="RYI3" s="33" t="s">
        <v>12956</v>
      </c>
      <c r="RYJ3" s="33" t="s">
        <v>12957</v>
      </c>
      <c r="RYK3" s="33" t="s">
        <v>12958</v>
      </c>
      <c r="RYL3" s="33" t="s">
        <v>12959</v>
      </c>
      <c r="RYM3" s="33" t="s">
        <v>12960</v>
      </c>
      <c r="RYN3" s="33" t="s">
        <v>12961</v>
      </c>
      <c r="RYO3" s="33" t="s">
        <v>12962</v>
      </c>
      <c r="RYP3" s="33" t="s">
        <v>12963</v>
      </c>
      <c r="RYQ3" s="33" t="s">
        <v>12964</v>
      </c>
      <c r="RYR3" s="33" t="s">
        <v>12965</v>
      </c>
      <c r="RYS3" s="33" t="s">
        <v>12966</v>
      </c>
      <c r="RYT3" s="33" t="s">
        <v>12967</v>
      </c>
      <c r="RYU3" s="33" t="s">
        <v>12968</v>
      </c>
      <c r="RYV3" s="33" t="s">
        <v>12969</v>
      </c>
      <c r="RYW3" s="33" t="s">
        <v>12970</v>
      </c>
      <c r="RYX3" s="33" t="s">
        <v>12971</v>
      </c>
      <c r="RYY3" s="33" t="s">
        <v>12972</v>
      </c>
      <c r="RYZ3" s="33" t="s">
        <v>12973</v>
      </c>
      <c r="RZA3" s="33" t="s">
        <v>12974</v>
      </c>
      <c r="RZB3" s="33" t="s">
        <v>12975</v>
      </c>
      <c r="RZC3" s="33" t="s">
        <v>12976</v>
      </c>
      <c r="RZD3" s="33" t="s">
        <v>12977</v>
      </c>
      <c r="RZE3" s="33" t="s">
        <v>12978</v>
      </c>
      <c r="RZF3" s="33" t="s">
        <v>12979</v>
      </c>
      <c r="RZG3" s="33" t="s">
        <v>12980</v>
      </c>
      <c r="RZH3" s="33" t="s">
        <v>12981</v>
      </c>
      <c r="RZI3" s="33" t="s">
        <v>12982</v>
      </c>
      <c r="RZJ3" s="33" t="s">
        <v>12983</v>
      </c>
      <c r="RZK3" s="33" t="s">
        <v>12984</v>
      </c>
      <c r="RZL3" s="33" t="s">
        <v>12985</v>
      </c>
      <c r="RZM3" s="33" t="s">
        <v>12986</v>
      </c>
      <c r="RZN3" s="33" t="s">
        <v>12987</v>
      </c>
      <c r="RZO3" s="33" t="s">
        <v>12988</v>
      </c>
      <c r="RZP3" s="33" t="s">
        <v>12989</v>
      </c>
      <c r="RZQ3" s="33" t="s">
        <v>12990</v>
      </c>
      <c r="RZR3" s="33" t="s">
        <v>12991</v>
      </c>
      <c r="RZS3" s="33" t="s">
        <v>12992</v>
      </c>
      <c r="RZT3" s="33" t="s">
        <v>12993</v>
      </c>
      <c r="RZU3" s="33" t="s">
        <v>12994</v>
      </c>
      <c r="RZV3" s="33" t="s">
        <v>12995</v>
      </c>
      <c r="RZW3" s="33" t="s">
        <v>12996</v>
      </c>
      <c r="RZX3" s="33" t="s">
        <v>12997</v>
      </c>
      <c r="RZY3" s="33" t="s">
        <v>12998</v>
      </c>
      <c r="RZZ3" s="33" t="s">
        <v>12999</v>
      </c>
      <c r="SAA3" s="33" t="s">
        <v>13000</v>
      </c>
      <c r="SAB3" s="33" t="s">
        <v>13001</v>
      </c>
      <c r="SAC3" s="33" t="s">
        <v>13002</v>
      </c>
      <c r="SAD3" s="33" t="s">
        <v>13003</v>
      </c>
      <c r="SAE3" s="33" t="s">
        <v>13004</v>
      </c>
      <c r="SAF3" s="33" t="s">
        <v>13005</v>
      </c>
      <c r="SAG3" s="33" t="s">
        <v>13006</v>
      </c>
      <c r="SAH3" s="33" t="s">
        <v>13007</v>
      </c>
      <c r="SAI3" s="33" t="s">
        <v>13008</v>
      </c>
      <c r="SAJ3" s="33" t="s">
        <v>13009</v>
      </c>
      <c r="SAK3" s="33" t="s">
        <v>13010</v>
      </c>
      <c r="SAL3" s="33" t="s">
        <v>13011</v>
      </c>
      <c r="SAM3" s="33" t="s">
        <v>13012</v>
      </c>
      <c r="SAN3" s="33" t="s">
        <v>13013</v>
      </c>
      <c r="SAO3" s="33" t="s">
        <v>13014</v>
      </c>
      <c r="SAP3" s="33" t="s">
        <v>13015</v>
      </c>
      <c r="SAQ3" s="33" t="s">
        <v>13016</v>
      </c>
      <c r="SAR3" s="33" t="s">
        <v>13017</v>
      </c>
      <c r="SAS3" s="33" t="s">
        <v>13018</v>
      </c>
      <c r="SAT3" s="33" t="s">
        <v>13019</v>
      </c>
      <c r="SAU3" s="33" t="s">
        <v>13020</v>
      </c>
      <c r="SAV3" s="33" t="s">
        <v>13021</v>
      </c>
      <c r="SAW3" s="33" t="s">
        <v>13022</v>
      </c>
      <c r="SAX3" s="33" t="s">
        <v>13023</v>
      </c>
      <c r="SAY3" s="33" t="s">
        <v>13024</v>
      </c>
      <c r="SAZ3" s="33" t="s">
        <v>13025</v>
      </c>
      <c r="SBA3" s="33" t="s">
        <v>13026</v>
      </c>
      <c r="SBB3" s="33" t="s">
        <v>13027</v>
      </c>
      <c r="SBC3" s="33" t="s">
        <v>13028</v>
      </c>
      <c r="SBD3" s="33" t="s">
        <v>13029</v>
      </c>
      <c r="SBE3" s="33" t="s">
        <v>13030</v>
      </c>
      <c r="SBF3" s="33" t="s">
        <v>13031</v>
      </c>
      <c r="SBG3" s="33" t="s">
        <v>13032</v>
      </c>
      <c r="SBH3" s="33" t="s">
        <v>13033</v>
      </c>
      <c r="SBI3" s="33" t="s">
        <v>13034</v>
      </c>
      <c r="SBJ3" s="33" t="s">
        <v>13035</v>
      </c>
      <c r="SBK3" s="33" t="s">
        <v>13036</v>
      </c>
      <c r="SBL3" s="33" t="s">
        <v>13037</v>
      </c>
      <c r="SBM3" s="33" t="s">
        <v>13038</v>
      </c>
      <c r="SBN3" s="33" t="s">
        <v>13039</v>
      </c>
      <c r="SBO3" s="33" t="s">
        <v>13040</v>
      </c>
      <c r="SBP3" s="33" t="s">
        <v>13041</v>
      </c>
      <c r="SBQ3" s="33" t="s">
        <v>13042</v>
      </c>
      <c r="SBR3" s="33" t="s">
        <v>13043</v>
      </c>
      <c r="SBS3" s="33" t="s">
        <v>13044</v>
      </c>
      <c r="SBT3" s="33" t="s">
        <v>13045</v>
      </c>
      <c r="SBU3" s="33" t="s">
        <v>13046</v>
      </c>
      <c r="SBV3" s="33" t="s">
        <v>13047</v>
      </c>
      <c r="SBW3" s="33" t="s">
        <v>13048</v>
      </c>
      <c r="SBX3" s="33" t="s">
        <v>13049</v>
      </c>
      <c r="SBY3" s="33" t="s">
        <v>13050</v>
      </c>
      <c r="SBZ3" s="33" t="s">
        <v>13051</v>
      </c>
      <c r="SCA3" s="33" t="s">
        <v>13052</v>
      </c>
      <c r="SCB3" s="33" t="s">
        <v>13053</v>
      </c>
      <c r="SCC3" s="33" t="s">
        <v>13054</v>
      </c>
      <c r="SCD3" s="33" t="s">
        <v>13055</v>
      </c>
      <c r="SCE3" s="33" t="s">
        <v>13056</v>
      </c>
      <c r="SCF3" s="33" t="s">
        <v>13057</v>
      </c>
      <c r="SCG3" s="33" t="s">
        <v>13058</v>
      </c>
      <c r="SCH3" s="33" t="s">
        <v>13059</v>
      </c>
      <c r="SCI3" s="33" t="s">
        <v>13060</v>
      </c>
      <c r="SCJ3" s="33" t="s">
        <v>13061</v>
      </c>
      <c r="SCK3" s="33" t="s">
        <v>13062</v>
      </c>
      <c r="SCL3" s="33" t="s">
        <v>13063</v>
      </c>
      <c r="SCM3" s="33" t="s">
        <v>13064</v>
      </c>
      <c r="SCN3" s="33" t="s">
        <v>13065</v>
      </c>
      <c r="SCO3" s="33" t="s">
        <v>13066</v>
      </c>
      <c r="SCP3" s="33" t="s">
        <v>13067</v>
      </c>
      <c r="SCQ3" s="33" t="s">
        <v>13068</v>
      </c>
      <c r="SCR3" s="33" t="s">
        <v>13069</v>
      </c>
      <c r="SCS3" s="33" t="s">
        <v>13070</v>
      </c>
      <c r="SCT3" s="33" t="s">
        <v>13071</v>
      </c>
      <c r="SCU3" s="33" t="s">
        <v>13072</v>
      </c>
      <c r="SCV3" s="33" t="s">
        <v>13073</v>
      </c>
      <c r="SCW3" s="33" t="s">
        <v>13074</v>
      </c>
      <c r="SCX3" s="33" t="s">
        <v>13075</v>
      </c>
      <c r="SCY3" s="33" t="s">
        <v>13076</v>
      </c>
      <c r="SCZ3" s="33" t="s">
        <v>13077</v>
      </c>
      <c r="SDA3" s="33" t="s">
        <v>13078</v>
      </c>
      <c r="SDB3" s="33" t="s">
        <v>13079</v>
      </c>
      <c r="SDC3" s="33" t="s">
        <v>13080</v>
      </c>
      <c r="SDD3" s="33" t="s">
        <v>13081</v>
      </c>
      <c r="SDE3" s="33" t="s">
        <v>13082</v>
      </c>
      <c r="SDF3" s="33" t="s">
        <v>13083</v>
      </c>
      <c r="SDG3" s="33" t="s">
        <v>13084</v>
      </c>
      <c r="SDH3" s="33" t="s">
        <v>13085</v>
      </c>
      <c r="SDI3" s="33" t="s">
        <v>13086</v>
      </c>
      <c r="SDJ3" s="33" t="s">
        <v>13087</v>
      </c>
      <c r="SDK3" s="33" t="s">
        <v>13088</v>
      </c>
      <c r="SDL3" s="33" t="s">
        <v>13089</v>
      </c>
      <c r="SDM3" s="33" t="s">
        <v>13090</v>
      </c>
      <c r="SDN3" s="33" t="s">
        <v>13091</v>
      </c>
      <c r="SDO3" s="33" t="s">
        <v>13092</v>
      </c>
      <c r="SDP3" s="33" t="s">
        <v>13093</v>
      </c>
      <c r="SDQ3" s="33" t="s">
        <v>13094</v>
      </c>
      <c r="SDR3" s="33" t="s">
        <v>13095</v>
      </c>
      <c r="SDS3" s="33" t="s">
        <v>13096</v>
      </c>
      <c r="SDT3" s="33" t="s">
        <v>13097</v>
      </c>
      <c r="SDU3" s="33" t="s">
        <v>13098</v>
      </c>
      <c r="SDV3" s="33" t="s">
        <v>13099</v>
      </c>
      <c r="SDW3" s="33" t="s">
        <v>13100</v>
      </c>
      <c r="SDX3" s="33" t="s">
        <v>13101</v>
      </c>
      <c r="SDY3" s="33" t="s">
        <v>13102</v>
      </c>
      <c r="SDZ3" s="33" t="s">
        <v>13103</v>
      </c>
      <c r="SEA3" s="33" t="s">
        <v>13104</v>
      </c>
      <c r="SEB3" s="33" t="s">
        <v>13105</v>
      </c>
      <c r="SEC3" s="33" t="s">
        <v>13106</v>
      </c>
      <c r="SED3" s="33" t="s">
        <v>13107</v>
      </c>
      <c r="SEE3" s="33" t="s">
        <v>13108</v>
      </c>
      <c r="SEF3" s="33" t="s">
        <v>13109</v>
      </c>
      <c r="SEG3" s="33" t="s">
        <v>13110</v>
      </c>
      <c r="SEH3" s="33" t="s">
        <v>13111</v>
      </c>
      <c r="SEI3" s="33" t="s">
        <v>13112</v>
      </c>
      <c r="SEJ3" s="33" t="s">
        <v>13113</v>
      </c>
      <c r="SEK3" s="33" t="s">
        <v>13114</v>
      </c>
      <c r="SEL3" s="33" t="s">
        <v>13115</v>
      </c>
      <c r="SEM3" s="33" t="s">
        <v>13116</v>
      </c>
      <c r="SEN3" s="33" t="s">
        <v>13117</v>
      </c>
      <c r="SEO3" s="33" t="s">
        <v>13118</v>
      </c>
      <c r="SEP3" s="33" t="s">
        <v>13119</v>
      </c>
      <c r="SEQ3" s="33" t="s">
        <v>13120</v>
      </c>
      <c r="SER3" s="33" t="s">
        <v>13121</v>
      </c>
      <c r="SES3" s="33" t="s">
        <v>13122</v>
      </c>
      <c r="SET3" s="33" t="s">
        <v>13123</v>
      </c>
      <c r="SEU3" s="33" t="s">
        <v>13124</v>
      </c>
      <c r="SEV3" s="33" t="s">
        <v>13125</v>
      </c>
      <c r="SEW3" s="33" t="s">
        <v>13126</v>
      </c>
      <c r="SEX3" s="33" t="s">
        <v>13127</v>
      </c>
      <c r="SEY3" s="33" t="s">
        <v>13128</v>
      </c>
      <c r="SEZ3" s="33" t="s">
        <v>13129</v>
      </c>
      <c r="SFA3" s="33" t="s">
        <v>13130</v>
      </c>
      <c r="SFB3" s="33" t="s">
        <v>13131</v>
      </c>
      <c r="SFC3" s="33" t="s">
        <v>13132</v>
      </c>
      <c r="SFD3" s="33" t="s">
        <v>13133</v>
      </c>
      <c r="SFE3" s="33" t="s">
        <v>13134</v>
      </c>
      <c r="SFF3" s="33" t="s">
        <v>13135</v>
      </c>
      <c r="SFG3" s="33" t="s">
        <v>13136</v>
      </c>
      <c r="SFH3" s="33" t="s">
        <v>13137</v>
      </c>
      <c r="SFI3" s="33" t="s">
        <v>13138</v>
      </c>
      <c r="SFJ3" s="33" t="s">
        <v>13139</v>
      </c>
      <c r="SFK3" s="33" t="s">
        <v>13140</v>
      </c>
      <c r="SFL3" s="33" t="s">
        <v>13141</v>
      </c>
      <c r="SFM3" s="33" t="s">
        <v>13142</v>
      </c>
      <c r="SFN3" s="33" t="s">
        <v>13143</v>
      </c>
      <c r="SFO3" s="33" t="s">
        <v>13144</v>
      </c>
      <c r="SFP3" s="33" t="s">
        <v>13145</v>
      </c>
      <c r="SFQ3" s="33" t="s">
        <v>13146</v>
      </c>
      <c r="SFR3" s="33" t="s">
        <v>13147</v>
      </c>
      <c r="SFS3" s="33" t="s">
        <v>13148</v>
      </c>
      <c r="SFT3" s="33" t="s">
        <v>13149</v>
      </c>
      <c r="SFU3" s="33" t="s">
        <v>13150</v>
      </c>
      <c r="SFV3" s="33" t="s">
        <v>13151</v>
      </c>
      <c r="SFW3" s="33" t="s">
        <v>13152</v>
      </c>
      <c r="SFX3" s="33" t="s">
        <v>13153</v>
      </c>
      <c r="SFY3" s="33" t="s">
        <v>13154</v>
      </c>
      <c r="SFZ3" s="33" t="s">
        <v>13155</v>
      </c>
      <c r="SGA3" s="33" t="s">
        <v>13156</v>
      </c>
      <c r="SGB3" s="33" t="s">
        <v>13157</v>
      </c>
      <c r="SGC3" s="33" t="s">
        <v>13158</v>
      </c>
      <c r="SGD3" s="33" t="s">
        <v>13159</v>
      </c>
      <c r="SGE3" s="33" t="s">
        <v>13160</v>
      </c>
      <c r="SGF3" s="33" t="s">
        <v>13161</v>
      </c>
      <c r="SGG3" s="33" t="s">
        <v>13162</v>
      </c>
      <c r="SGH3" s="33" t="s">
        <v>13163</v>
      </c>
      <c r="SGI3" s="33" t="s">
        <v>13164</v>
      </c>
      <c r="SGJ3" s="33" t="s">
        <v>13165</v>
      </c>
      <c r="SGK3" s="33" t="s">
        <v>13166</v>
      </c>
      <c r="SGL3" s="33" t="s">
        <v>13167</v>
      </c>
      <c r="SGM3" s="33" t="s">
        <v>13168</v>
      </c>
      <c r="SGN3" s="33" t="s">
        <v>13169</v>
      </c>
      <c r="SGO3" s="33" t="s">
        <v>13170</v>
      </c>
      <c r="SGP3" s="33" t="s">
        <v>13171</v>
      </c>
      <c r="SGQ3" s="33" t="s">
        <v>13172</v>
      </c>
      <c r="SGR3" s="33" t="s">
        <v>13173</v>
      </c>
      <c r="SGS3" s="33" t="s">
        <v>13174</v>
      </c>
      <c r="SGT3" s="33" t="s">
        <v>13175</v>
      </c>
      <c r="SGU3" s="33" t="s">
        <v>13176</v>
      </c>
      <c r="SGV3" s="33" t="s">
        <v>13177</v>
      </c>
      <c r="SGW3" s="33" t="s">
        <v>13178</v>
      </c>
      <c r="SGX3" s="33" t="s">
        <v>13179</v>
      </c>
      <c r="SGY3" s="33" t="s">
        <v>13180</v>
      </c>
      <c r="SGZ3" s="33" t="s">
        <v>13181</v>
      </c>
      <c r="SHA3" s="33" t="s">
        <v>13182</v>
      </c>
      <c r="SHB3" s="33" t="s">
        <v>13183</v>
      </c>
      <c r="SHC3" s="33" t="s">
        <v>13184</v>
      </c>
      <c r="SHD3" s="33" t="s">
        <v>13185</v>
      </c>
      <c r="SHE3" s="33" t="s">
        <v>13186</v>
      </c>
      <c r="SHF3" s="33" t="s">
        <v>13187</v>
      </c>
      <c r="SHG3" s="33" t="s">
        <v>13188</v>
      </c>
      <c r="SHH3" s="33" t="s">
        <v>13189</v>
      </c>
      <c r="SHI3" s="33" t="s">
        <v>13190</v>
      </c>
      <c r="SHJ3" s="33" t="s">
        <v>13191</v>
      </c>
      <c r="SHK3" s="33" t="s">
        <v>13192</v>
      </c>
      <c r="SHL3" s="33" t="s">
        <v>13193</v>
      </c>
      <c r="SHM3" s="33" t="s">
        <v>13194</v>
      </c>
      <c r="SHN3" s="33" t="s">
        <v>13195</v>
      </c>
      <c r="SHO3" s="33" t="s">
        <v>13196</v>
      </c>
      <c r="SHP3" s="33" t="s">
        <v>13197</v>
      </c>
      <c r="SHQ3" s="33" t="s">
        <v>13198</v>
      </c>
      <c r="SHR3" s="33" t="s">
        <v>13199</v>
      </c>
      <c r="SHS3" s="33" t="s">
        <v>13200</v>
      </c>
      <c r="SHT3" s="33" t="s">
        <v>13201</v>
      </c>
      <c r="SHU3" s="33" t="s">
        <v>13202</v>
      </c>
      <c r="SHV3" s="33" t="s">
        <v>13203</v>
      </c>
      <c r="SHW3" s="33" t="s">
        <v>13204</v>
      </c>
      <c r="SHX3" s="33" t="s">
        <v>13205</v>
      </c>
      <c r="SHY3" s="33" t="s">
        <v>13206</v>
      </c>
      <c r="SHZ3" s="33" t="s">
        <v>13207</v>
      </c>
      <c r="SIA3" s="33" t="s">
        <v>13208</v>
      </c>
      <c r="SIB3" s="33" t="s">
        <v>13209</v>
      </c>
      <c r="SIC3" s="33" t="s">
        <v>13210</v>
      </c>
      <c r="SID3" s="33" t="s">
        <v>13211</v>
      </c>
      <c r="SIE3" s="33" t="s">
        <v>13212</v>
      </c>
      <c r="SIF3" s="33" t="s">
        <v>13213</v>
      </c>
      <c r="SIG3" s="33" t="s">
        <v>13214</v>
      </c>
      <c r="SIH3" s="33" t="s">
        <v>13215</v>
      </c>
      <c r="SII3" s="33" t="s">
        <v>13216</v>
      </c>
      <c r="SIJ3" s="33" t="s">
        <v>13217</v>
      </c>
      <c r="SIK3" s="33" t="s">
        <v>13218</v>
      </c>
      <c r="SIL3" s="33" t="s">
        <v>13219</v>
      </c>
      <c r="SIM3" s="33" t="s">
        <v>13220</v>
      </c>
      <c r="SIN3" s="33" t="s">
        <v>13221</v>
      </c>
      <c r="SIO3" s="33" t="s">
        <v>13222</v>
      </c>
      <c r="SIP3" s="33" t="s">
        <v>13223</v>
      </c>
      <c r="SIQ3" s="33" t="s">
        <v>13224</v>
      </c>
      <c r="SIR3" s="33" t="s">
        <v>13225</v>
      </c>
      <c r="SIS3" s="33" t="s">
        <v>13226</v>
      </c>
      <c r="SIT3" s="33" t="s">
        <v>13227</v>
      </c>
      <c r="SIU3" s="33" t="s">
        <v>13228</v>
      </c>
      <c r="SIV3" s="33" t="s">
        <v>13229</v>
      </c>
      <c r="SIW3" s="33" t="s">
        <v>13230</v>
      </c>
      <c r="SIX3" s="33" t="s">
        <v>13231</v>
      </c>
      <c r="SIY3" s="33" t="s">
        <v>13232</v>
      </c>
      <c r="SIZ3" s="33" t="s">
        <v>13233</v>
      </c>
      <c r="SJA3" s="33" t="s">
        <v>13234</v>
      </c>
      <c r="SJB3" s="33" t="s">
        <v>13235</v>
      </c>
      <c r="SJC3" s="33" t="s">
        <v>13236</v>
      </c>
      <c r="SJD3" s="33" t="s">
        <v>13237</v>
      </c>
      <c r="SJE3" s="33" t="s">
        <v>13238</v>
      </c>
      <c r="SJF3" s="33" t="s">
        <v>13239</v>
      </c>
      <c r="SJG3" s="33" t="s">
        <v>13240</v>
      </c>
      <c r="SJH3" s="33" t="s">
        <v>13241</v>
      </c>
      <c r="SJI3" s="33" t="s">
        <v>13242</v>
      </c>
      <c r="SJJ3" s="33" t="s">
        <v>13243</v>
      </c>
      <c r="SJK3" s="33" t="s">
        <v>13244</v>
      </c>
      <c r="SJL3" s="33" t="s">
        <v>13245</v>
      </c>
      <c r="SJM3" s="33" t="s">
        <v>13246</v>
      </c>
      <c r="SJN3" s="33" t="s">
        <v>13247</v>
      </c>
      <c r="SJO3" s="33" t="s">
        <v>13248</v>
      </c>
      <c r="SJP3" s="33" t="s">
        <v>13249</v>
      </c>
      <c r="SJQ3" s="33" t="s">
        <v>13250</v>
      </c>
      <c r="SJR3" s="33" t="s">
        <v>13251</v>
      </c>
      <c r="SJS3" s="33" t="s">
        <v>13252</v>
      </c>
      <c r="SJT3" s="33" t="s">
        <v>13253</v>
      </c>
      <c r="SJU3" s="33" t="s">
        <v>13254</v>
      </c>
      <c r="SJV3" s="33" t="s">
        <v>13255</v>
      </c>
      <c r="SJW3" s="33" t="s">
        <v>13256</v>
      </c>
      <c r="SJX3" s="33" t="s">
        <v>13257</v>
      </c>
      <c r="SJY3" s="33" t="s">
        <v>13258</v>
      </c>
      <c r="SJZ3" s="33" t="s">
        <v>13259</v>
      </c>
      <c r="SKA3" s="33" t="s">
        <v>13260</v>
      </c>
      <c r="SKB3" s="33" t="s">
        <v>13261</v>
      </c>
      <c r="SKC3" s="33" t="s">
        <v>13262</v>
      </c>
      <c r="SKD3" s="33" t="s">
        <v>13263</v>
      </c>
      <c r="SKE3" s="33" t="s">
        <v>13264</v>
      </c>
      <c r="SKF3" s="33" t="s">
        <v>13265</v>
      </c>
      <c r="SKG3" s="33" t="s">
        <v>13266</v>
      </c>
      <c r="SKH3" s="33" t="s">
        <v>13267</v>
      </c>
      <c r="SKI3" s="33" t="s">
        <v>13268</v>
      </c>
      <c r="SKJ3" s="33" t="s">
        <v>13269</v>
      </c>
      <c r="SKK3" s="33" t="s">
        <v>13270</v>
      </c>
      <c r="SKL3" s="33" t="s">
        <v>13271</v>
      </c>
      <c r="SKM3" s="33" t="s">
        <v>13272</v>
      </c>
      <c r="SKN3" s="33" t="s">
        <v>13273</v>
      </c>
      <c r="SKO3" s="33" t="s">
        <v>13274</v>
      </c>
      <c r="SKP3" s="33" t="s">
        <v>13275</v>
      </c>
      <c r="SKQ3" s="33" t="s">
        <v>13276</v>
      </c>
      <c r="SKR3" s="33" t="s">
        <v>13277</v>
      </c>
      <c r="SKS3" s="33" t="s">
        <v>13278</v>
      </c>
      <c r="SKT3" s="33" t="s">
        <v>13279</v>
      </c>
      <c r="SKU3" s="33" t="s">
        <v>13280</v>
      </c>
      <c r="SKV3" s="33" t="s">
        <v>13281</v>
      </c>
      <c r="SKW3" s="33" t="s">
        <v>13282</v>
      </c>
      <c r="SKX3" s="33" t="s">
        <v>13283</v>
      </c>
      <c r="SKY3" s="33" t="s">
        <v>13284</v>
      </c>
      <c r="SKZ3" s="33" t="s">
        <v>13285</v>
      </c>
      <c r="SLA3" s="33" t="s">
        <v>13286</v>
      </c>
      <c r="SLB3" s="33" t="s">
        <v>13287</v>
      </c>
      <c r="SLC3" s="33" t="s">
        <v>13288</v>
      </c>
      <c r="SLD3" s="33" t="s">
        <v>13289</v>
      </c>
      <c r="SLE3" s="33" t="s">
        <v>13290</v>
      </c>
      <c r="SLF3" s="33" t="s">
        <v>13291</v>
      </c>
      <c r="SLG3" s="33" t="s">
        <v>13292</v>
      </c>
      <c r="SLH3" s="33" t="s">
        <v>13293</v>
      </c>
      <c r="SLI3" s="33" t="s">
        <v>13294</v>
      </c>
      <c r="SLJ3" s="33" t="s">
        <v>13295</v>
      </c>
      <c r="SLK3" s="33" t="s">
        <v>13296</v>
      </c>
      <c r="SLL3" s="33" t="s">
        <v>13297</v>
      </c>
      <c r="SLM3" s="33" t="s">
        <v>13298</v>
      </c>
      <c r="SLN3" s="33" t="s">
        <v>13299</v>
      </c>
      <c r="SLO3" s="33" t="s">
        <v>13300</v>
      </c>
      <c r="SLP3" s="33" t="s">
        <v>13301</v>
      </c>
      <c r="SLQ3" s="33" t="s">
        <v>13302</v>
      </c>
      <c r="SLR3" s="33" t="s">
        <v>13303</v>
      </c>
      <c r="SLS3" s="33" t="s">
        <v>13304</v>
      </c>
      <c r="SLT3" s="33" t="s">
        <v>13305</v>
      </c>
      <c r="SLU3" s="33" t="s">
        <v>13306</v>
      </c>
      <c r="SLV3" s="33" t="s">
        <v>13307</v>
      </c>
      <c r="SLW3" s="33" t="s">
        <v>13308</v>
      </c>
      <c r="SLX3" s="33" t="s">
        <v>13309</v>
      </c>
      <c r="SLY3" s="33" t="s">
        <v>13310</v>
      </c>
      <c r="SLZ3" s="33" t="s">
        <v>13311</v>
      </c>
      <c r="SMA3" s="33" t="s">
        <v>13312</v>
      </c>
      <c r="SMB3" s="33" t="s">
        <v>13313</v>
      </c>
      <c r="SMC3" s="33" t="s">
        <v>13314</v>
      </c>
      <c r="SMD3" s="33" t="s">
        <v>13315</v>
      </c>
      <c r="SME3" s="33" t="s">
        <v>13316</v>
      </c>
      <c r="SMF3" s="33" t="s">
        <v>13317</v>
      </c>
      <c r="SMG3" s="33" t="s">
        <v>13318</v>
      </c>
      <c r="SMH3" s="33" t="s">
        <v>13319</v>
      </c>
      <c r="SMI3" s="33" t="s">
        <v>13320</v>
      </c>
      <c r="SMJ3" s="33" t="s">
        <v>13321</v>
      </c>
      <c r="SMK3" s="33" t="s">
        <v>13322</v>
      </c>
      <c r="SML3" s="33" t="s">
        <v>13323</v>
      </c>
      <c r="SMM3" s="33" t="s">
        <v>13324</v>
      </c>
      <c r="SMN3" s="33" t="s">
        <v>13325</v>
      </c>
      <c r="SMO3" s="33" t="s">
        <v>13326</v>
      </c>
      <c r="SMP3" s="33" t="s">
        <v>13327</v>
      </c>
      <c r="SMQ3" s="33" t="s">
        <v>13328</v>
      </c>
      <c r="SMR3" s="33" t="s">
        <v>13329</v>
      </c>
      <c r="SMS3" s="33" t="s">
        <v>13330</v>
      </c>
      <c r="SMT3" s="33" t="s">
        <v>13331</v>
      </c>
      <c r="SMU3" s="33" t="s">
        <v>13332</v>
      </c>
      <c r="SMV3" s="33" t="s">
        <v>13333</v>
      </c>
      <c r="SMW3" s="33" t="s">
        <v>13334</v>
      </c>
      <c r="SMX3" s="33" t="s">
        <v>13335</v>
      </c>
      <c r="SMY3" s="33" t="s">
        <v>13336</v>
      </c>
      <c r="SMZ3" s="33" t="s">
        <v>13337</v>
      </c>
      <c r="SNA3" s="33" t="s">
        <v>13338</v>
      </c>
      <c r="SNB3" s="33" t="s">
        <v>13339</v>
      </c>
      <c r="SNC3" s="33" t="s">
        <v>13340</v>
      </c>
      <c r="SND3" s="33" t="s">
        <v>13341</v>
      </c>
      <c r="SNE3" s="33" t="s">
        <v>13342</v>
      </c>
      <c r="SNF3" s="33" t="s">
        <v>13343</v>
      </c>
      <c r="SNG3" s="33" t="s">
        <v>13344</v>
      </c>
      <c r="SNH3" s="33" t="s">
        <v>13345</v>
      </c>
      <c r="SNI3" s="33" t="s">
        <v>13346</v>
      </c>
      <c r="SNJ3" s="33" t="s">
        <v>13347</v>
      </c>
      <c r="SNK3" s="33" t="s">
        <v>13348</v>
      </c>
      <c r="SNL3" s="33" t="s">
        <v>13349</v>
      </c>
      <c r="SNM3" s="33" t="s">
        <v>13350</v>
      </c>
      <c r="SNN3" s="33" t="s">
        <v>13351</v>
      </c>
      <c r="SNO3" s="33" t="s">
        <v>13352</v>
      </c>
      <c r="SNP3" s="33" t="s">
        <v>13353</v>
      </c>
      <c r="SNQ3" s="33" t="s">
        <v>13354</v>
      </c>
      <c r="SNR3" s="33" t="s">
        <v>13355</v>
      </c>
      <c r="SNS3" s="33" t="s">
        <v>13356</v>
      </c>
      <c r="SNT3" s="33" t="s">
        <v>13357</v>
      </c>
      <c r="SNU3" s="33" t="s">
        <v>13358</v>
      </c>
      <c r="SNV3" s="33" t="s">
        <v>13359</v>
      </c>
      <c r="SNW3" s="33" t="s">
        <v>13360</v>
      </c>
      <c r="SNX3" s="33" t="s">
        <v>13361</v>
      </c>
      <c r="SNY3" s="33" t="s">
        <v>13362</v>
      </c>
      <c r="SNZ3" s="33" t="s">
        <v>13363</v>
      </c>
      <c r="SOA3" s="33" t="s">
        <v>13364</v>
      </c>
      <c r="SOB3" s="33" t="s">
        <v>13365</v>
      </c>
      <c r="SOC3" s="33" t="s">
        <v>13366</v>
      </c>
      <c r="SOD3" s="33" t="s">
        <v>13367</v>
      </c>
      <c r="SOE3" s="33" t="s">
        <v>13368</v>
      </c>
      <c r="SOF3" s="33" t="s">
        <v>13369</v>
      </c>
      <c r="SOG3" s="33" t="s">
        <v>13370</v>
      </c>
      <c r="SOH3" s="33" t="s">
        <v>13371</v>
      </c>
      <c r="SOI3" s="33" t="s">
        <v>13372</v>
      </c>
      <c r="SOJ3" s="33" t="s">
        <v>13373</v>
      </c>
      <c r="SOK3" s="33" t="s">
        <v>13374</v>
      </c>
      <c r="SOL3" s="33" t="s">
        <v>13375</v>
      </c>
      <c r="SOM3" s="33" t="s">
        <v>13376</v>
      </c>
      <c r="SON3" s="33" t="s">
        <v>13377</v>
      </c>
      <c r="SOO3" s="33" t="s">
        <v>13378</v>
      </c>
      <c r="SOP3" s="33" t="s">
        <v>13379</v>
      </c>
      <c r="SOQ3" s="33" t="s">
        <v>13380</v>
      </c>
      <c r="SOR3" s="33" t="s">
        <v>13381</v>
      </c>
      <c r="SOS3" s="33" t="s">
        <v>13382</v>
      </c>
      <c r="SOT3" s="33" t="s">
        <v>13383</v>
      </c>
      <c r="SOU3" s="33" t="s">
        <v>13384</v>
      </c>
      <c r="SOV3" s="33" t="s">
        <v>13385</v>
      </c>
      <c r="SOW3" s="33" t="s">
        <v>13386</v>
      </c>
      <c r="SOX3" s="33" t="s">
        <v>13387</v>
      </c>
      <c r="SOY3" s="33" t="s">
        <v>13388</v>
      </c>
      <c r="SOZ3" s="33" t="s">
        <v>13389</v>
      </c>
      <c r="SPA3" s="33" t="s">
        <v>13390</v>
      </c>
      <c r="SPB3" s="33" t="s">
        <v>13391</v>
      </c>
      <c r="SPC3" s="33" t="s">
        <v>13392</v>
      </c>
      <c r="SPD3" s="33" t="s">
        <v>13393</v>
      </c>
      <c r="SPE3" s="33" t="s">
        <v>13394</v>
      </c>
      <c r="SPF3" s="33" t="s">
        <v>13395</v>
      </c>
      <c r="SPG3" s="33" t="s">
        <v>13396</v>
      </c>
      <c r="SPH3" s="33" t="s">
        <v>13397</v>
      </c>
      <c r="SPI3" s="33" t="s">
        <v>13398</v>
      </c>
      <c r="SPJ3" s="33" t="s">
        <v>13399</v>
      </c>
      <c r="SPK3" s="33" t="s">
        <v>13400</v>
      </c>
      <c r="SPL3" s="33" t="s">
        <v>13401</v>
      </c>
      <c r="SPM3" s="33" t="s">
        <v>13402</v>
      </c>
      <c r="SPN3" s="33" t="s">
        <v>13403</v>
      </c>
      <c r="SPO3" s="33" t="s">
        <v>13404</v>
      </c>
      <c r="SPP3" s="33" t="s">
        <v>13405</v>
      </c>
      <c r="SPQ3" s="33" t="s">
        <v>13406</v>
      </c>
      <c r="SPR3" s="33" t="s">
        <v>13407</v>
      </c>
      <c r="SPS3" s="33" t="s">
        <v>13408</v>
      </c>
      <c r="SPT3" s="33" t="s">
        <v>13409</v>
      </c>
      <c r="SPU3" s="33" t="s">
        <v>13410</v>
      </c>
      <c r="SPV3" s="33" t="s">
        <v>13411</v>
      </c>
      <c r="SPW3" s="33" t="s">
        <v>13412</v>
      </c>
      <c r="SPX3" s="33" t="s">
        <v>13413</v>
      </c>
      <c r="SPY3" s="33" t="s">
        <v>13414</v>
      </c>
      <c r="SPZ3" s="33" t="s">
        <v>13415</v>
      </c>
      <c r="SQA3" s="33" t="s">
        <v>13416</v>
      </c>
      <c r="SQB3" s="33" t="s">
        <v>13417</v>
      </c>
      <c r="SQC3" s="33" t="s">
        <v>13418</v>
      </c>
      <c r="SQD3" s="33" t="s">
        <v>13419</v>
      </c>
      <c r="SQE3" s="33" t="s">
        <v>13420</v>
      </c>
      <c r="SQF3" s="33" t="s">
        <v>13421</v>
      </c>
      <c r="SQG3" s="33" t="s">
        <v>13422</v>
      </c>
      <c r="SQH3" s="33" t="s">
        <v>13423</v>
      </c>
      <c r="SQI3" s="33" t="s">
        <v>13424</v>
      </c>
      <c r="SQJ3" s="33" t="s">
        <v>13425</v>
      </c>
      <c r="SQK3" s="33" t="s">
        <v>13426</v>
      </c>
      <c r="SQL3" s="33" t="s">
        <v>13427</v>
      </c>
      <c r="SQM3" s="33" t="s">
        <v>13428</v>
      </c>
      <c r="SQN3" s="33" t="s">
        <v>13429</v>
      </c>
      <c r="SQO3" s="33" t="s">
        <v>13430</v>
      </c>
      <c r="SQP3" s="33" t="s">
        <v>13431</v>
      </c>
      <c r="SQQ3" s="33" t="s">
        <v>13432</v>
      </c>
      <c r="SQR3" s="33" t="s">
        <v>13433</v>
      </c>
      <c r="SQS3" s="33" t="s">
        <v>13434</v>
      </c>
      <c r="SQT3" s="33" t="s">
        <v>13435</v>
      </c>
      <c r="SQU3" s="33" t="s">
        <v>13436</v>
      </c>
      <c r="SQV3" s="33" t="s">
        <v>13437</v>
      </c>
      <c r="SQW3" s="33" t="s">
        <v>13438</v>
      </c>
      <c r="SQX3" s="33" t="s">
        <v>13439</v>
      </c>
      <c r="SQY3" s="33" t="s">
        <v>13440</v>
      </c>
      <c r="SQZ3" s="33" t="s">
        <v>13441</v>
      </c>
      <c r="SRA3" s="33" t="s">
        <v>13442</v>
      </c>
      <c r="SRB3" s="33" t="s">
        <v>13443</v>
      </c>
      <c r="SRC3" s="33" t="s">
        <v>13444</v>
      </c>
      <c r="SRD3" s="33" t="s">
        <v>13445</v>
      </c>
      <c r="SRE3" s="33" t="s">
        <v>13446</v>
      </c>
      <c r="SRF3" s="33" t="s">
        <v>13447</v>
      </c>
      <c r="SRG3" s="33" t="s">
        <v>13448</v>
      </c>
      <c r="SRH3" s="33" t="s">
        <v>13449</v>
      </c>
      <c r="SRI3" s="33" t="s">
        <v>13450</v>
      </c>
      <c r="SRJ3" s="33" t="s">
        <v>13451</v>
      </c>
      <c r="SRK3" s="33" t="s">
        <v>13452</v>
      </c>
      <c r="SRL3" s="33" t="s">
        <v>13453</v>
      </c>
      <c r="SRM3" s="33" t="s">
        <v>13454</v>
      </c>
      <c r="SRN3" s="33" t="s">
        <v>13455</v>
      </c>
      <c r="SRO3" s="33" t="s">
        <v>13456</v>
      </c>
      <c r="SRP3" s="33" t="s">
        <v>13457</v>
      </c>
      <c r="SRQ3" s="33" t="s">
        <v>13458</v>
      </c>
      <c r="SRR3" s="33" t="s">
        <v>13459</v>
      </c>
      <c r="SRS3" s="33" t="s">
        <v>13460</v>
      </c>
      <c r="SRT3" s="33" t="s">
        <v>13461</v>
      </c>
      <c r="SRU3" s="33" t="s">
        <v>13462</v>
      </c>
      <c r="SRV3" s="33" t="s">
        <v>13463</v>
      </c>
      <c r="SRW3" s="33" t="s">
        <v>13464</v>
      </c>
      <c r="SRX3" s="33" t="s">
        <v>13465</v>
      </c>
      <c r="SRY3" s="33" t="s">
        <v>13466</v>
      </c>
      <c r="SRZ3" s="33" t="s">
        <v>13467</v>
      </c>
      <c r="SSA3" s="33" t="s">
        <v>13468</v>
      </c>
      <c r="SSB3" s="33" t="s">
        <v>13469</v>
      </c>
      <c r="SSC3" s="33" t="s">
        <v>13470</v>
      </c>
      <c r="SSD3" s="33" t="s">
        <v>13471</v>
      </c>
      <c r="SSE3" s="33" t="s">
        <v>13472</v>
      </c>
      <c r="SSF3" s="33" t="s">
        <v>13473</v>
      </c>
      <c r="SSG3" s="33" t="s">
        <v>13474</v>
      </c>
      <c r="SSH3" s="33" t="s">
        <v>13475</v>
      </c>
      <c r="SSI3" s="33" t="s">
        <v>13476</v>
      </c>
      <c r="SSJ3" s="33" t="s">
        <v>13477</v>
      </c>
      <c r="SSK3" s="33" t="s">
        <v>13478</v>
      </c>
      <c r="SSL3" s="33" t="s">
        <v>13479</v>
      </c>
      <c r="SSM3" s="33" t="s">
        <v>13480</v>
      </c>
      <c r="SSN3" s="33" t="s">
        <v>13481</v>
      </c>
      <c r="SSO3" s="33" t="s">
        <v>13482</v>
      </c>
      <c r="SSP3" s="33" t="s">
        <v>13483</v>
      </c>
      <c r="SSQ3" s="33" t="s">
        <v>13484</v>
      </c>
      <c r="SSR3" s="33" t="s">
        <v>13485</v>
      </c>
      <c r="SSS3" s="33" t="s">
        <v>13486</v>
      </c>
      <c r="SST3" s="33" t="s">
        <v>13487</v>
      </c>
      <c r="SSU3" s="33" t="s">
        <v>13488</v>
      </c>
      <c r="SSV3" s="33" t="s">
        <v>13489</v>
      </c>
      <c r="SSW3" s="33" t="s">
        <v>13490</v>
      </c>
      <c r="SSX3" s="33" t="s">
        <v>13491</v>
      </c>
      <c r="SSY3" s="33" t="s">
        <v>13492</v>
      </c>
      <c r="SSZ3" s="33" t="s">
        <v>13493</v>
      </c>
      <c r="STA3" s="33" t="s">
        <v>13494</v>
      </c>
      <c r="STB3" s="33" t="s">
        <v>13495</v>
      </c>
      <c r="STC3" s="33" t="s">
        <v>13496</v>
      </c>
      <c r="STD3" s="33" t="s">
        <v>13497</v>
      </c>
      <c r="STE3" s="33" t="s">
        <v>13498</v>
      </c>
      <c r="STF3" s="33" t="s">
        <v>13499</v>
      </c>
      <c r="STG3" s="33" t="s">
        <v>13500</v>
      </c>
      <c r="STH3" s="33" t="s">
        <v>13501</v>
      </c>
      <c r="STI3" s="33" t="s">
        <v>13502</v>
      </c>
      <c r="STJ3" s="33" t="s">
        <v>13503</v>
      </c>
      <c r="STK3" s="33" t="s">
        <v>13504</v>
      </c>
      <c r="STL3" s="33" t="s">
        <v>13505</v>
      </c>
      <c r="STM3" s="33" t="s">
        <v>13506</v>
      </c>
      <c r="STN3" s="33" t="s">
        <v>13507</v>
      </c>
      <c r="STO3" s="33" t="s">
        <v>13508</v>
      </c>
      <c r="STP3" s="33" t="s">
        <v>13509</v>
      </c>
      <c r="STQ3" s="33" t="s">
        <v>13510</v>
      </c>
      <c r="STR3" s="33" t="s">
        <v>13511</v>
      </c>
      <c r="STS3" s="33" t="s">
        <v>13512</v>
      </c>
      <c r="STT3" s="33" t="s">
        <v>13513</v>
      </c>
      <c r="STU3" s="33" t="s">
        <v>13514</v>
      </c>
      <c r="STV3" s="33" t="s">
        <v>13515</v>
      </c>
      <c r="STW3" s="33" t="s">
        <v>13516</v>
      </c>
      <c r="STX3" s="33" t="s">
        <v>13517</v>
      </c>
      <c r="STY3" s="33" t="s">
        <v>13518</v>
      </c>
      <c r="STZ3" s="33" t="s">
        <v>13519</v>
      </c>
      <c r="SUA3" s="33" t="s">
        <v>13520</v>
      </c>
      <c r="SUB3" s="33" t="s">
        <v>13521</v>
      </c>
      <c r="SUC3" s="33" t="s">
        <v>13522</v>
      </c>
      <c r="SUD3" s="33" t="s">
        <v>13523</v>
      </c>
      <c r="SUE3" s="33" t="s">
        <v>13524</v>
      </c>
      <c r="SUF3" s="33" t="s">
        <v>13525</v>
      </c>
      <c r="SUG3" s="33" t="s">
        <v>13526</v>
      </c>
      <c r="SUH3" s="33" t="s">
        <v>13527</v>
      </c>
      <c r="SUI3" s="33" t="s">
        <v>13528</v>
      </c>
      <c r="SUJ3" s="33" t="s">
        <v>13529</v>
      </c>
      <c r="SUK3" s="33" t="s">
        <v>13530</v>
      </c>
      <c r="SUL3" s="33" t="s">
        <v>13531</v>
      </c>
      <c r="SUM3" s="33" t="s">
        <v>13532</v>
      </c>
      <c r="SUN3" s="33" t="s">
        <v>13533</v>
      </c>
      <c r="SUO3" s="33" t="s">
        <v>13534</v>
      </c>
      <c r="SUP3" s="33" t="s">
        <v>13535</v>
      </c>
      <c r="SUQ3" s="33" t="s">
        <v>13536</v>
      </c>
      <c r="SUR3" s="33" t="s">
        <v>13537</v>
      </c>
      <c r="SUS3" s="33" t="s">
        <v>13538</v>
      </c>
      <c r="SUT3" s="33" t="s">
        <v>13539</v>
      </c>
      <c r="SUU3" s="33" t="s">
        <v>13540</v>
      </c>
      <c r="SUV3" s="33" t="s">
        <v>13541</v>
      </c>
      <c r="SUW3" s="33" t="s">
        <v>13542</v>
      </c>
      <c r="SUX3" s="33" t="s">
        <v>13543</v>
      </c>
      <c r="SUY3" s="33" t="s">
        <v>13544</v>
      </c>
      <c r="SUZ3" s="33" t="s">
        <v>13545</v>
      </c>
      <c r="SVA3" s="33" t="s">
        <v>13546</v>
      </c>
      <c r="SVB3" s="33" t="s">
        <v>13547</v>
      </c>
      <c r="SVC3" s="33" t="s">
        <v>13548</v>
      </c>
      <c r="SVD3" s="33" t="s">
        <v>13549</v>
      </c>
      <c r="SVE3" s="33" t="s">
        <v>13550</v>
      </c>
      <c r="SVF3" s="33" t="s">
        <v>13551</v>
      </c>
      <c r="SVG3" s="33" t="s">
        <v>13552</v>
      </c>
      <c r="SVH3" s="33" t="s">
        <v>13553</v>
      </c>
      <c r="SVI3" s="33" t="s">
        <v>13554</v>
      </c>
      <c r="SVJ3" s="33" t="s">
        <v>13555</v>
      </c>
      <c r="SVK3" s="33" t="s">
        <v>13556</v>
      </c>
      <c r="SVL3" s="33" t="s">
        <v>13557</v>
      </c>
      <c r="SVM3" s="33" t="s">
        <v>13558</v>
      </c>
      <c r="SVN3" s="33" t="s">
        <v>13559</v>
      </c>
      <c r="SVO3" s="33" t="s">
        <v>13560</v>
      </c>
      <c r="SVP3" s="33" t="s">
        <v>13561</v>
      </c>
      <c r="SVQ3" s="33" t="s">
        <v>13562</v>
      </c>
      <c r="SVR3" s="33" t="s">
        <v>13563</v>
      </c>
      <c r="SVS3" s="33" t="s">
        <v>13564</v>
      </c>
      <c r="SVT3" s="33" t="s">
        <v>13565</v>
      </c>
      <c r="SVU3" s="33" t="s">
        <v>13566</v>
      </c>
      <c r="SVV3" s="33" t="s">
        <v>13567</v>
      </c>
      <c r="SVW3" s="33" t="s">
        <v>13568</v>
      </c>
      <c r="SVX3" s="33" t="s">
        <v>13569</v>
      </c>
      <c r="SVY3" s="33" t="s">
        <v>13570</v>
      </c>
      <c r="SVZ3" s="33" t="s">
        <v>13571</v>
      </c>
      <c r="SWA3" s="33" t="s">
        <v>13572</v>
      </c>
      <c r="SWB3" s="33" t="s">
        <v>13573</v>
      </c>
      <c r="SWC3" s="33" t="s">
        <v>13574</v>
      </c>
      <c r="SWD3" s="33" t="s">
        <v>13575</v>
      </c>
      <c r="SWE3" s="33" t="s">
        <v>13576</v>
      </c>
      <c r="SWF3" s="33" t="s">
        <v>13577</v>
      </c>
      <c r="SWG3" s="33" t="s">
        <v>13578</v>
      </c>
      <c r="SWH3" s="33" t="s">
        <v>13579</v>
      </c>
      <c r="SWI3" s="33" t="s">
        <v>13580</v>
      </c>
      <c r="SWJ3" s="33" t="s">
        <v>13581</v>
      </c>
      <c r="SWK3" s="33" t="s">
        <v>13582</v>
      </c>
      <c r="SWL3" s="33" t="s">
        <v>13583</v>
      </c>
      <c r="SWM3" s="33" t="s">
        <v>13584</v>
      </c>
      <c r="SWN3" s="33" t="s">
        <v>13585</v>
      </c>
      <c r="SWO3" s="33" t="s">
        <v>13586</v>
      </c>
      <c r="SWP3" s="33" t="s">
        <v>13587</v>
      </c>
      <c r="SWQ3" s="33" t="s">
        <v>13588</v>
      </c>
      <c r="SWR3" s="33" t="s">
        <v>13589</v>
      </c>
      <c r="SWS3" s="33" t="s">
        <v>13590</v>
      </c>
      <c r="SWT3" s="33" t="s">
        <v>13591</v>
      </c>
      <c r="SWU3" s="33" t="s">
        <v>13592</v>
      </c>
      <c r="SWV3" s="33" t="s">
        <v>13593</v>
      </c>
      <c r="SWW3" s="33" t="s">
        <v>13594</v>
      </c>
      <c r="SWX3" s="33" t="s">
        <v>13595</v>
      </c>
      <c r="SWY3" s="33" t="s">
        <v>13596</v>
      </c>
      <c r="SWZ3" s="33" t="s">
        <v>13597</v>
      </c>
      <c r="SXA3" s="33" t="s">
        <v>13598</v>
      </c>
      <c r="SXB3" s="33" t="s">
        <v>13599</v>
      </c>
      <c r="SXC3" s="33" t="s">
        <v>13600</v>
      </c>
      <c r="SXD3" s="33" t="s">
        <v>13601</v>
      </c>
      <c r="SXE3" s="33" t="s">
        <v>13602</v>
      </c>
      <c r="SXF3" s="33" t="s">
        <v>13603</v>
      </c>
      <c r="SXG3" s="33" t="s">
        <v>13604</v>
      </c>
      <c r="SXH3" s="33" t="s">
        <v>13605</v>
      </c>
      <c r="SXI3" s="33" t="s">
        <v>13606</v>
      </c>
      <c r="SXJ3" s="33" t="s">
        <v>13607</v>
      </c>
      <c r="SXK3" s="33" t="s">
        <v>13608</v>
      </c>
      <c r="SXL3" s="33" t="s">
        <v>13609</v>
      </c>
      <c r="SXM3" s="33" t="s">
        <v>13610</v>
      </c>
      <c r="SXN3" s="33" t="s">
        <v>13611</v>
      </c>
      <c r="SXO3" s="33" t="s">
        <v>13612</v>
      </c>
      <c r="SXP3" s="33" t="s">
        <v>13613</v>
      </c>
      <c r="SXQ3" s="33" t="s">
        <v>13614</v>
      </c>
      <c r="SXR3" s="33" t="s">
        <v>13615</v>
      </c>
      <c r="SXS3" s="33" t="s">
        <v>13616</v>
      </c>
      <c r="SXT3" s="33" t="s">
        <v>13617</v>
      </c>
      <c r="SXU3" s="33" t="s">
        <v>13618</v>
      </c>
      <c r="SXV3" s="33" t="s">
        <v>13619</v>
      </c>
      <c r="SXW3" s="33" t="s">
        <v>13620</v>
      </c>
      <c r="SXX3" s="33" t="s">
        <v>13621</v>
      </c>
      <c r="SXY3" s="33" t="s">
        <v>13622</v>
      </c>
      <c r="SXZ3" s="33" t="s">
        <v>13623</v>
      </c>
      <c r="SYA3" s="33" t="s">
        <v>13624</v>
      </c>
      <c r="SYB3" s="33" t="s">
        <v>13625</v>
      </c>
      <c r="SYC3" s="33" t="s">
        <v>13626</v>
      </c>
      <c r="SYD3" s="33" t="s">
        <v>13627</v>
      </c>
      <c r="SYE3" s="33" t="s">
        <v>13628</v>
      </c>
      <c r="SYF3" s="33" t="s">
        <v>13629</v>
      </c>
      <c r="SYG3" s="33" t="s">
        <v>13630</v>
      </c>
      <c r="SYH3" s="33" t="s">
        <v>13631</v>
      </c>
      <c r="SYI3" s="33" t="s">
        <v>13632</v>
      </c>
      <c r="SYJ3" s="33" t="s">
        <v>13633</v>
      </c>
      <c r="SYK3" s="33" t="s">
        <v>13634</v>
      </c>
      <c r="SYL3" s="33" t="s">
        <v>13635</v>
      </c>
      <c r="SYM3" s="33" t="s">
        <v>13636</v>
      </c>
      <c r="SYN3" s="33" t="s">
        <v>13637</v>
      </c>
      <c r="SYO3" s="33" t="s">
        <v>13638</v>
      </c>
      <c r="SYP3" s="33" t="s">
        <v>13639</v>
      </c>
      <c r="SYQ3" s="33" t="s">
        <v>13640</v>
      </c>
      <c r="SYR3" s="33" t="s">
        <v>13641</v>
      </c>
      <c r="SYS3" s="33" t="s">
        <v>13642</v>
      </c>
      <c r="SYT3" s="33" t="s">
        <v>13643</v>
      </c>
      <c r="SYU3" s="33" t="s">
        <v>13644</v>
      </c>
      <c r="SYV3" s="33" t="s">
        <v>13645</v>
      </c>
      <c r="SYW3" s="33" t="s">
        <v>13646</v>
      </c>
      <c r="SYX3" s="33" t="s">
        <v>13647</v>
      </c>
      <c r="SYY3" s="33" t="s">
        <v>13648</v>
      </c>
      <c r="SYZ3" s="33" t="s">
        <v>13649</v>
      </c>
      <c r="SZA3" s="33" t="s">
        <v>13650</v>
      </c>
      <c r="SZB3" s="33" t="s">
        <v>13651</v>
      </c>
      <c r="SZC3" s="33" t="s">
        <v>13652</v>
      </c>
      <c r="SZD3" s="33" t="s">
        <v>13653</v>
      </c>
      <c r="SZE3" s="33" t="s">
        <v>13654</v>
      </c>
      <c r="SZF3" s="33" t="s">
        <v>13655</v>
      </c>
      <c r="SZG3" s="33" t="s">
        <v>13656</v>
      </c>
      <c r="SZH3" s="33" t="s">
        <v>13657</v>
      </c>
      <c r="SZI3" s="33" t="s">
        <v>13658</v>
      </c>
      <c r="SZJ3" s="33" t="s">
        <v>13659</v>
      </c>
      <c r="SZK3" s="33" t="s">
        <v>13660</v>
      </c>
      <c r="SZL3" s="33" t="s">
        <v>13661</v>
      </c>
      <c r="SZM3" s="33" t="s">
        <v>13662</v>
      </c>
      <c r="SZN3" s="33" t="s">
        <v>13663</v>
      </c>
      <c r="SZO3" s="33" t="s">
        <v>13664</v>
      </c>
      <c r="SZP3" s="33" t="s">
        <v>13665</v>
      </c>
      <c r="SZQ3" s="33" t="s">
        <v>13666</v>
      </c>
      <c r="SZR3" s="33" t="s">
        <v>13667</v>
      </c>
      <c r="SZS3" s="33" t="s">
        <v>13668</v>
      </c>
      <c r="SZT3" s="33" t="s">
        <v>13669</v>
      </c>
      <c r="SZU3" s="33" t="s">
        <v>13670</v>
      </c>
      <c r="SZV3" s="33" t="s">
        <v>13671</v>
      </c>
      <c r="SZW3" s="33" t="s">
        <v>13672</v>
      </c>
      <c r="SZX3" s="33" t="s">
        <v>13673</v>
      </c>
      <c r="SZY3" s="33" t="s">
        <v>13674</v>
      </c>
      <c r="SZZ3" s="33" t="s">
        <v>13675</v>
      </c>
      <c r="TAA3" s="33" t="s">
        <v>13676</v>
      </c>
      <c r="TAB3" s="33" t="s">
        <v>13677</v>
      </c>
      <c r="TAC3" s="33" t="s">
        <v>13678</v>
      </c>
      <c r="TAD3" s="33" t="s">
        <v>13679</v>
      </c>
      <c r="TAE3" s="33" t="s">
        <v>13680</v>
      </c>
      <c r="TAF3" s="33" t="s">
        <v>13681</v>
      </c>
      <c r="TAG3" s="33" t="s">
        <v>13682</v>
      </c>
      <c r="TAH3" s="33" t="s">
        <v>13683</v>
      </c>
      <c r="TAI3" s="33" t="s">
        <v>13684</v>
      </c>
      <c r="TAJ3" s="33" t="s">
        <v>13685</v>
      </c>
      <c r="TAK3" s="33" t="s">
        <v>13686</v>
      </c>
      <c r="TAL3" s="33" t="s">
        <v>13687</v>
      </c>
      <c r="TAM3" s="33" t="s">
        <v>13688</v>
      </c>
      <c r="TAN3" s="33" t="s">
        <v>13689</v>
      </c>
      <c r="TAO3" s="33" t="s">
        <v>13690</v>
      </c>
      <c r="TAP3" s="33" t="s">
        <v>13691</v>
      </c>
      <c r="TAQ3" s="33" t="s">
        <v>13692</v>
      </c>
      <c r="TAR3" s="33" t="s">
        <v>13693</v>
      </c>
      <c r="TAS3" s="33" t="s">
        <v>13694</v>
      </c>
      <c r="TAT3" s="33" t="s">
        <v>13695</v>
      </c>
      <c r="TAU3" s="33" t="s">
        <v>13696</v>
      </c>
      <c r="TAV3" s="33" t="s">
        <v>13697</v>
      </c>
      <c r="TAW3" s="33" t="s">
        <v>13698</v>
      </c>
      <c r="TAX3" s="33" t="s">
        <v>13699</v>
      </c>
      <c r="TAY3" s="33" t="s">
        <v>13700</v>
      </c>
      <c r="TAZ3" s="33" t="s">
        <v>13701</v>
      </c>
      <c r="TBA3" s="33" t="s">
        <v>13702</v>
      </c>
      <c r="TBB3" s="33" t="s">
        <v>13703</v>
      </c>
      <c r="TBC3" s="33" t="s">
        <v>13704</v>
      </c>
      <c r="TBD3" s="33" t="s">
        <v>13705</v>
      </c>
      <c r="TBE3" s="33" t="s">
        <v>13706</v>
      </c>
      <c r="TBF3" s="33" t="s">
        <v>13707</v>
      </c>
      <c r="TBG3" s="33" t="s">
        <v>13708</v>
      </c>
      <c r="TBH3" s="33" t="s">
        <v>13709</v>
      </c>
      <c r="TBI3" s="33" t="s">
        <v>13710</v>
      </c>
      <c r="TBJ3" s="33" t="s">
        <v>13711</v>
      </c>
      <c r="TBK3" s="33" t="s">
        <v>13712</v>
      </c>
      <c r="TBL3" s="33" t="s">
        <v>13713</v>
      </c>
      <c r="TBM3" s="33" t="s">
        <v>13714</v>
      </c>
      <c r="TBN3" s="33" t="s">
        <v>13715</v>
      </c>
      <c r="TBO3" s="33" t="s">
        <v>13716</v>
      </c>
      <c r="TBP3" s="33" t="s">
        <v>13717</v>
      </c>
      <c r="TBQ3" s="33" t="s">
        <v>13718</v>
      </c>
      <c r="TBR3" s="33" t="s">
        <v>13719</v>
      </c>
      <c r="TBS3" s="33" t="s">
        <v>13720</v>
      </c>
      <c r="TBT3" s="33" t="s">
        <v>13721</v>
      </c>
      <c r="TBU3" s="33" t="s">
        <v>13722</v>
      </c>
      <c r="TBV3" s="33" t="s">
        <v>13723</v>
      </c>
      <c r="TBW3" s="33" t="s">
        <v>13724</v>
      </c>
      <c r="TBX3" s="33" t="s">
        <v>13725</v>
      </c>
      <c r="TBY3" s="33" t="s">
        <v>13726</v>
      </c>
      <c r="TBZ3" s="33" t="s">
        <v>13727</v>
      </c>
      <c r="TCA3" s="33" t="s">
        <v>13728</v>
      </c>
      <c r="TCB3" s="33" t="s">
        <v>13729</v>
      </c>
      <c r="TCC3" s="33" t="s">
        <v>13730</v>
      </c>
      <c r="TCD3" s="33" t="s">
        <v>13731</v>
      </c>
      <c r="TCE3" s="33" t="s">
        <v>13732</v>
      </c>
      <c r="TCF3" s="33" t="s">
        <v>13733</v>
      </c>
      <c r="TCG3" s="33" t="s">
        <v>13734</v>
      </c>
      <c r="TCH3" s="33" t="s">
        <v>13735</v>
      </c>
      <c r="TCI3" s="33" t="s">
        <v>13736</v>
      </c>
      <c r="TCJ3" s="33" t="s">
        <v>13737</v>
      </c>
      <c r="TCK3" s="33" t="s">
        <v>13738</v>
      </c>
      <c r="TCL3" s="33" t="s">
        <v>13739</v>
      </c>
      <c r="TCM3" s="33" t="s">
        <v>13740</v>
      </c>
      <c r="TCN3" s="33" t="s">
        <v>13741</v>
      </c>
      <c r="TCO3" s="33" t="s">
        <v>13742</v>
      </c>
      <c r="TCP3" s="33" t="s">
        <v>13743</v>
      </c>
      <c r="TCQ3" s="33" t="s">
        <v>13744</v>
      </c>
      <c r="TCR3" s="33" t="s">
        <v>13745</v>
      </c>
      <c r="TCS3" s="33" t="s">
        <v>13746</v>
      </c>
      <c r="TCT3" s="33" t="s">
        <v>13747</v>
      </c>
      <c r="TCU3" s="33" t="s">
        <v>13748</v>
      </c>
      <c r="TCV3" s="33" t="s">
        <v>13749</v>
      </c>
      <c r="TCW3" s="33" t="s">
        <v>13750</v>
      </c>
      <c r="TCX3" s="33" t="s">
        <v>13751</v>
      </c>
      <c r="TCY3" s="33" t="s">
        <v>13752</v>
      </c>
      <c r="TCZ3" s="33" t="s">
        <v>13753</v>
      </c>
      <c r="TDA3" s="33" t="s">
        <v>13754</v>
      </c>
      <c r="TDB3" s="33" t="s">
        <v>13755</v>
      </c>
      <c r="TDC3" s="33" t="s">
        <v>13756</v>
      </c>
      <c r="TDD3" s="33" t="s">
        <v>13757</v>
      </c>
      <c r="TDE3" s="33" t="s">
        <v>13758</v>
      </c>
      <c r="TDF3" s="33" t="s">
        <v>13759</v>
      </c>
      <c r="TDG3" s="33" t="s">
        <v>13760</v>
      </c>
      <c r="TDH3" s="33" t="s">
        <v>13761</v>
      </c>
      <c r="TDI3" s="33" t="s">
        <v>13762</v>
      </c>
      <c r="TDJ3" s="33" t="s">
        <v>13763</v>
      </c>
      <c r="TDK3" s="33" t="s">
        <v>13764</v>
      </c>
      <c r="TDL3" s="33" t="s">
        <v>13765</v>
      </c>
      <c r="TDM3" s="33" t="s">
        <v>13766</v>
      </c>
      <c r="TDN3" s="33" t="s">
        <v>13767</v>
      </c>
      <c r="TDO3" s="33" t="s">
        <v>13768</v>
      </c>
      <c r="TDP3" s="33" t="s">
        <v>13769</v>
      </c>
      <c r="TDQ3" s="33" t="s">
        <v>13770</v>
      </c>
      <c r="TDR3" s="33" t="s">
        <v>13771</v>
      </c>
      <c r="TDS3" s="33" t="s">
        <v>13772</v>
      </c>
      <c r="TDT3" s="33" t="s">
        <v>13773</v>
      </c>
      <c r="TDU3" s="33" t="s">
        <v>13774</v>
      </c>
      <c r="TDV3" s="33" t="s">
        <v>13775</v>
      </c>
      <c r="TDW3" s="33" t="s">
        <v>13776</v>
      </c>
      <c r="TDX3" s="33" t="s">
        <v>13777</v>
      </c>
      <c r="TDY3" s="33" t="s">
        <v>13778</v>
      </c>
      <c r="TDZ3" s="33" t="s">
        <v>13779</v>
      </c>
      <c r="TEA3" s="33" t="s">
        <v>13780</v>
      </c>
      <c r="TEB3" s="33" t="s">
        <v>13781</v>
      </c>
      <c r="TEC3" s="33" t="s">
        <v>13782</v>
      </c>
      <c r="TED3" s="33" t="s">
        <v>13783</v>
      </c>
      <c r="TEE3" s="33" t="s">
        <v>13784</v>
      </c>
      <c r="TEF3" s="33" t="s">
        <v>13785</v>
      </c>
      <c r="TEG3" s="33" t="s">
        <v>13786</v>
      </c>
      <c r="TEH3" s="33" t="s">
        <v>13787</v>
      </c>
      <c r="TEI3" s="33" t="s">
        <v>13788</v>
      </c>
      <c r="TEJ3" s="33" t="s">
        <v>13789</v>
      </c>
      <c r="TEK3" s="33" t="s">
        <v>13790</v>
      </c>
      <c r="TEL3" s="33" t="s">
        <v>13791</v>
      </c>
      <c r="TEM3" s="33" t="s">
        <v>13792</v>
      </c>
      <c r="TEN3" s="33" t="s">
        <v>13793</v>
      </c>
      <c r="TEO3" s="33" t="s">
        <v>13794</v>
      </c>
      <c r="TEP3" s="33" t="s">
        <v>13795</v>
      </c>
      <c r="TEQ3" s="33" t="s">
        <v>13796</v>
      </c>
      <c r="TER3" s="33" t="s">
        <v>13797</v>
      </c>
      <c r="TES3" s="33" t="s">
        <v>13798</v>
      </c>
      <c r="TET3" s="33" t="s">
        <v>13799</v>
      </c>
      <c r="TEU3" s="33" t="s">
        <v>13800</v>
      </c>
      <c r="TEV3" s="33" t="s">
        <v>13801</v>
      </c>
      <c r="TEW3" s="33" t="s">
        <v>13802</v>
      </c>
      <c r="TEX3" s="33" t="s">
        <v>13803</v>
      </c>
      <c r="TEY3" s="33" t="s">
        <v>13804</v>
      </c>
      <c r="TEZ3" s="33" t="s">
        <v>13805</v>
      </c>
      <c r="TFA3" s="33" t="s">
        <v>13806</v>
      </c>
      <c r="TFB3" s="33" t="s">
        <v>13807</v>
      </c>
      <c r="TFC3" s="33" t="s">
        <v>13808</v>
      </c>
      <c r="TFD3" s="33" t="s">
        <v>13809</v>
      </c>
      <c r="TFE3" s="33" t="s">
        <v>13810</v>
      </c>
      <c r="TFF3" s="33" t="s">
        <v>13811</v>
      </c>
      <c r="TFG3" s="33" t="s">
        <v>13812</v>
      </c>
      <c r="TFH3" s="33" t="s">
        <v>13813</v>
      </c>
      <c r="TFI3" s="33" t="s">
        <v>13814</v>
      </c>
      <c r="TFJ3" s="33" t="s">
        <v>13815</v>
      </c>
      <c r="TFK3" s="33" t="s">
        <v>13816</v>
      </c>
      <c r="TFL3" s="33" t="s">
        <v>13817</v>
      </c>
      <c r="TFM3" s="33" t="s">
        <v>13818</v>
      </c>
      <c r="TFN3" s="33" t="s">
        <v>13819</v>
      </c>
      <c r="TFO3" s="33" t="s">
        <v>13820</v>
      </c>
      <c r="TFP3" s="33" t="s">
        <v>13821</v>
      </c>
      <c r="TFQ3" s="33" t="s">
        <v>13822</v>
      </c>
      <c r="TFR3" s="33" t="s">
        <v>13823</v>
      </c>
      <c r="TFS3" s="33" t="s">
        <v>13824</v>
      </c>
      <c r="TFT3" s="33" t="s">
        <v>13825</v>
      </c>
      <c r="TFU3" s="33" t="s">
        <v>13826</v>
      </c>
      <c r="TFV3" s="33" t="s">
        <v>13827</v>
      </c>
      <c r="TFW3" s="33" t="s">
        <v>13828</v>
      </c>
      <c r="TFX3" s="33" t="s">
        <v>13829</v>
      </c>
      <c r="TFY3" s="33" t="s">
        <v>13830</v>
      </c>
      <c r="TFZ3" s="33" t="s">
        <v>13831</v>
      </c>
      <c r="TGA3" s="33" t="s">
        <v>13832</v>
      </c>
      <c r="TGB3" s="33" t="s">
        <v>13833</v>
      </c>
      <c r="TGC3" s="33" t="s">
        <v>13834</v>
      </c>
      <c r="TGD3" s="33" t="s">
        <v>13835</v>
      </c>
      <c r="TGE3" s="33" t="s">
        <v>13836</v>
      </c>
      <c r="TGF3" s="33" t="s">
        <v>13837</v>
      </c>
      <c r="TGG3" s="33" t="s">
        <v>13838</v>
      </c>
      <c r="TGH3" s="33" t="s">
        <v>13839</v>
      </c>
      <c r="TGI3" s="33" t="s">
        <v>13840</v>
      </c>
      <c r="TGJ3" s="33" t="s">
        <v>13841</v>
      </c>
      <c r="TGK3" s="33" t="s">
        <v>13842</v>
      </c>
      <c r="TGL3" s="33" t="s">
        <v>13843</v>
      </c>
      <c r="TGM3" s="33" t="s">
        <v>13844</v>
      </c>
      <c r="TGN3" s="33" t="s">
        <v>13845</v>
      </c>
      <c r="TGO3" s="33" t="s">
        <v>13846</v>
      </c>
      <c r="TGP3" s="33" t="s">
        <v>13847</v>
      </c>
      <c r="TGQ3" s="33" t="s">
        <v>13848</v>
      </c>
      <c r="TGR3" s="33" t="s">
        <v>13849</v>
      </c>
      <c r="TGS3" s="33" t="s">
        <v>13850</v>
      </c>
      <c r="TGT3" s="33" t="s">
        <v>13851</v>
      </c>
      <c r="TGU3" s="33" t="s">
        <v>13852</v>
      </c>
      <c r="TGV3" s="33" t="s">
        <v>13853</v>
      </c>
      <c r="TGW3" s="33" t="s">
        <v>13854</v>
      </c>
      <c r="TGX3" s="33" t="s">
        <v>13855</v>
      </c>
      <c r="TGY3" s="33" t="s">
        <v>13856</v>
      </c>
      <c r="TGZ3" s="33" t="s">
        <v>13857</v>
      </c>
      <c r="THA3" s="33" t="s">
        <v>13858</v>
      </c>
      <c r="THB3" s="33" t="s">
        <v>13859</v>
      </c>
      <c r="THC3" s="33" t="s">
        <v>13860</v>
      </c>
      <c r="THD3" s="33" t="s">
        <v>13861</v>
      </c>
      <c r="THE3" s="33" t="s">
        <v>13862</v>
      </c>
      <c r="THF3" s="33" t="s">
        <v>13863</v>
      </c>
      <c r="THG3" s="33" t="s">
        <v>13864</v>
      </c>
      <c r="THH3" s="33" t="s">
        <v>13865</v>
      </c>
      <c r="THI3" s="33" t="s">
        <v>13866</v>
      </c>
      <c r="THJ3" s="33" t="s">
        <v>13867</v>
      </c>
      <c r="THK3" s="33" t="s">
        <v>13868</v>
      </c>
      <c r="THL3" s="33" t="s">
        <v>13869</v>
      </c>
      <c r="THM3" s="33" t="s">
        <v>13870</v>
      </c>
      <c r="THN3" s="33" t="s">
        <v>13871</v>
      </c>
      <c r="THO3" s="33" t="s">
        <v>13872</v>
      </c>
      <c r="THP3" s="33" t="s">
        <v>13873</v>
      </c>
      <c r="THQ3" s="33" t="s">
        <v>13874</v>
      </c>
      <c r="THR3" s="33" t="s">
        <v>13875</v>
      </c>
      <c r="THS3" s="33" t="s">
        <v>13876</v>
      </c>
      <c r="THT3" s="33" t="s">
        <v>13877</v>
      </c>
      <c r="THU3" s="33" t="s">
        <v>13878</v>
      </c>
      <c r="THV3" s="33" t="s">
        <v>13879</v>
      </c>
      <c r="THW3" s="33" t="s">
        <v>13880</v>
      </c>
      <c r="THX3" s="33" t="s">
        <v>13881</v>
      </c>
      <c r="THY3" s="33" t="s">
        <v>13882</v>
      </c>
      <c r="THZ3" s="33" t="s">
        <v>13883</v>
      </c>
      <c r="TIA3" s="33" t="s">
        <v>13884</v>
      </c>
      <c r="TIB3" s="33" t="s">
        <v>13885</v>
      </c>
      <c r="TIC3" s="33" t="s">
        <v>13886</v>
      </c>
      <c r="TID3" s="33" t="s">
        <v>13887</v>
      </c>
      <c r="TIE3" s="33" t="s">
        <v>13888</v>
      </c>
      <c r="TIF3" s="33" t="s">
        <v>13889</v>
      </c>
      <c r="TIG3" s="33" t="s">
        <v>13890</v>
      </c>
      <c r="TIH3" s="33" t="s">
        <v>13891</v>
      </c>
      <c r="TII3" s="33" t="s">
        <v>13892</v>
      </c>
      <c r="TIJ3" s="33" t="s">
        <v>13893</v>
      </c>
      <c r="TIK3" s="33" t="s">
        <v>13894</v>
      </c>
      <c r="TIL3" s="33" t="s">
        <v>13895</v>
      </c>
      <c r="TIM3" s="33" t="s">
        <v>13896</v>
      </c>
      <c r="TIN3" s="33" t="s">
        <v>13897</v>
      </c>
      <c r="TIO3" s="33" t="s">
        <v>13898</v>
      </c>
      <c r="TIP3" s="33" t="s">
        <v>13899</v>
      </c>
      <c r="TIQ3" s="33" t="s">
        <v>13900</v>
      </c>
      <c r="TIR3" s="33" t="s">
        <v>13901</v>
      </c>
      <c r="TIS3" s="33" t="s">
        <v>13902</v>
      </c>
      <c r="TIT3" s="33" t="s">
        <v>13903</v>
      </c>
      <c r="TIU3" s="33" t="s">
        <v>13904</v>
      </c>
      <c r="TIV3" s="33" t="s">
        <v>13905</v>
      </c>
      <c r="TIW3" s="33" t="s">
        <v>13906</v>
      </c>
      <c r="TIX3" s="33" t="s">
        <v>13907</v>
      </c>
      <c r="TIY3" s="33" t="s">
        <v>13908</v>
      </c>
      <c r="TIZ3" s="33" t="s">
        <v>13909</v>
      </c>
      <c r="TJA3" s="33" t="s">
        <v>13910</v>
      </c>
      <c r="TJB3" s="33" t="s">
        <v>13911</v>
      </c>
      <c r="TJC3" s="33" t="s">
        <v>13912</v>
      </c>
      <c r="TJD3" s="33" t="s">
        <v>13913</v>
      </c>
      <c r="TJE3" s="33" t="s">
        <v>13914</v>
      </c>
      <c r="TJF3" s="33" t="s">
        <v>13915</v>
      </c>
      <c r="TJG3" s="33" t="s">
        <v>13916</v>
      </c>
      <c r="TJH3" s="33" t="s">
        <v>13917</v>
      </c>
      <c r="TJI3" s="33" t="s">
        <v>13918</v>
      </c>
      <c r="TJJ3" s="33" t="s">
        <v>13919</v>
      </c>
      <c r="TJK3" s="33" t="s">
        <v>13920</v>
      </c>
      <c r="TJL3" s="33" t="s">
        <v>13921</v>
      </c>
      <c r="TJM3" s="33" t="s">
        <v>13922</v>
      </c>
      <c r="TJN3" s="33" t="s">
        <v>13923</v>
      </c>
      <c r="TJO3" s="33" t="s">
        <v>13924</v>
      </c>
      <c r="TJP3" s="33" t="s">
        <v>13925</v>
      </c>
      <c r="TJQ3" s="33" t="s">
        <v>13926</v>
      </c>
      <c r="TJR3" s="33" t="s">
        <v>13927</v>
      </c>
      <c r="TJS3" s="33" t="s">
        <v>13928</v>
      </c>
      <c r="TJT3" s="33" t="s">
        <v>13929</v>
      </c>
      <c r="TJU3" s="33" t="s">
        <v>13930</v>
      </c>
      <c r="TJV3" s="33" t="s">
        <v>13931</v>
      </c>
      <c r="TJW3" s="33" t="s">
        <v>13932</v>
      </c>
      <c r="TJX3" s="33" t="s">
        <v>13933</v>
      </c>
      <c r="TJY3" s="33" t="s">
        <v>13934</v>
      </c>
      <c r="TJZ3" s="33" t="s">
        <v>13935</v>
      </c>
      <c r="TKA3" s="33" t="s">
        <v>13936</v>
      </c>
      <c r="TKB3" s="33" t="s">
        <v>13937</v>
      </c>
      <c r="TKC3" s="33" t="s">
        <v>13938</v>
      </c>
      <c r="TKD3" s="33" t="s">
        <v>13939</v>
      </c>
      <c r="TKE3" s="33" t="s">
        <v>13940</v>
      </c>
      <c r="TKF3" s="33" t="s">
        <v>13941</v>
      </c>
      <c r="TKG3" s="33" t="s">
        <v>13942</v>
      </c>
      <c r="TKH3" s="33" t="s">
        <v>13943</v>
      </c>
      <c r="TKI3" s="33" t="s">
        <v>13944</v>
      </c>
      <c r="TKJ3" s="33" t="s">
        <v>13945</v>
      </c>
      <c r="TKK3" s="33" t="s">
        <v>13946</v>
      </c>
      <c r="TKL3" s="33" t="s">
        <v>13947</v>
      </c>
      <c r="TKM3" s="33" t="s">
        <v>13948</v>
      </c>
      <c r="TKN3" s="33" t="s">
        <v>13949</v>
      </c>
      <c r="TKO3" s="33" t="s">
        <v>13950</v>
      </c>
      <c r="TKP3" s="33" t="s">
        <v>13951</v>
      </c>
      <c r="TKQ3" s="33" t="s">
        <v>13952</v>
      </c>
      <c r="TKR3" s="33" t="s">
        <v>13953</v>
      </c>
      <c r="TKS3" s="33" t="s">
        <v>13954</v>
      </c>
      <c r="TKT3" s="33" t="s">
        <v>13955</v>
      </c>
      <c r="TKU3" s="33" t="s">
        <v>13956</v>
      </c>
      <c r="TKV3" s="33" t="s">
        <v>13957</v>
      </c>
      <c r="TKW3" s="33" t="s">
        <v>13958</v>
      </c>
      <c r="TKX3" s="33" t="s">
        <v>13959</v>
      </c>
      <c r="TKY3" s="33" t="s">
        <v>13960</v>
      </c>
      <c r="TKZ3" s="33" t="s">
        <v>13961</v>
      </c>
      <c r="TLA3" s="33" t="s">
        <v>13962</v>
      </c>
      <c r="TLB3" s="33" t="s">
        <v>13963</v>
      </c>
      <c r="TLC3" s="33" t="s">
        <v>13964</v>
      </c>
      <c r="TLD3" s="33" t="s">
        <v>13965</v>
      </c>
      <c r="TLE3" s="33" t="s">
        <v>13966</v>
      </c>
      <c r="TLF3" s="33" t="s">
        <v>13967</v>
      </c>
      <c r="TLG3" s="33" t="s">
        <v>13968</v>
      </c>
      <c r="TLH3" s="33" t="s">
        <v>13969</v>
      </c>
      <c r="TLI3" s="33" t="s">
        <v>13970</v>
      </c>
      <c r="TLJ3" s="33" t="s">
        <v>13971</v>
      </c>
      <c r="TLK3" s="33" t="s">
        <v>13972</v>
      </c>
      <c r="TLL3" s="33" t="s">
        <v>13973</v>
      </c>
      <c r="TLM3" s="33" t="s">
        <v>13974</v>
      </c>
      <c r="TLN3" s="33" t="s">
        <v>13975</v>
      </c>
      <c r="TLO3" s="33" t="s">
        <v>13976</v>
      </c>
      <c r="TLP3" s="33" t="s">
        <v>13977</v>
      </c>
      <c r="TLQ3" s="33" t="s">
        <v>13978</v>
      </c>
      <c r="TLR3" s="33" t="s">
        <v>13979</v>
      </c>
      <c r="TLS3" s="33" t="s">
        <v>13980</v>
      </c>
      <c r="TLT3" s="33" t="s">
        <v>13981</v>
      </c>
      <c r="TLU3" s="33" t="s">
        <v>13982</v>
      </c>
      <c r="TLV3" s="33" t="s">
        <v>13983</v>
      </c>
      <c r="TLW3" s="33" t="s">
        <v>13984</v>
      </c>
      <c r="TLX3" s="33" t="s">
        <v>13985</v>
      </c>
      <c r="TLY3" s="33" t="s">
        <v>13986</v>
      </c>
      <c r="TLZ3" s="33" t="s">
        <v>13987</v>
      </c>
      <c r="TMA3" s="33" t="s">
        <v>13988</v>
      </c>
      <c r="TMB3" s="33" t="s">
        <v>13989</v>
      </c>
      <c r="TMC3" s="33" t="s">
        <v>13990</v>
      </c>
      <c r="TMD3" s="33" t="s">
        <v>13991</v>
      </c>
      <c r="TME3" s="33" t="s">
        <v>13992</v>
      </c>
      <c r="TMF3" s="33" t="s">
        <v>13993</v>
      </c>
      <c r="TMG3" s="33" t="s">
        <v>13994</v>
      </c>
      <c r="TMH3" s="33" t="s">
        <v>13995</v>
      </c>
      <c r="TMI3" s="33" t="s">
        <v>13996</v>
      </c>
      <c r="TMJ3" s="33" t="s">
        <v>13997</v>
      </c>
      <c r="TMK3" s="33" t="s">
        <v>13998</v>
      </c>
      <c r="TML3" s="33" t="s">
        <v>13999</v>
      </c>
      <c r="TMM3" s="33" t="s">
        <v>14000</v>
      </c>
      <c r="TMN3" s="33" t="s">
        <v>14001</v>
      </c>
      <c r="TMO3" s="33" t="s">
        <v>14002</v>
      </c>
      <c r="TMP3" s="33" t="s">
        <v>14003</v>
      </c>
      <c r="TMQ3" s="33" t="s">
        <v>14004</v>
      </c>
      <c r="TMR3" s="33" t="s">
        <v>14005</v>
      </c>
      <c r="TMS3" s="33" t="s">
        <v>14006</v>
      </c>
      <c r="TMT3" s="33" t="s">
        <v>14007</v>
      </c>
      <c r="TMU3" s="33" t="s">
        <v>14008</v>
      </c>
      <c r="TMV3" s="33" t="s">
        <v>14009</v>
      </c>
      <c r="TMW3" s="33" t="s">
        <v>14010</v>
      </c>
      <c r="TMX3" s="33" t="s">
        <v>14011</v>
      </c>
      <c r="TMY3" s="33" t="s">
        <v>14012</v>
      </c>
      <c r="TMZ3" s="33" t="s">
        <v>14013</v>
      </c>
      <c r="TNA3" s="33" t="s">
        <v>14014</v>
      </c>
      <c r="TNB3" s="33" t="s">
        <v>14015</v>
      </c>
      <c r="TNC3" s="33" t="s">
        <v>14016</v>
      </c>
      <c r="TND3" s="33" t="s">
        <v>14017</v>
      </c>
      <c r="TNE3" s="33" t="s">
        <v>14018</v>
      </c>
      <c r="TNF3" s="33" t="s">
        <v>14019</v>
      </c>
      <c r="TNG3" s="33" t="s">
        <v>14020</v>
      </c>
      <c r="TNH3" s="33" t="s">
        <v>14021</v>
      </c>
      <c r="TNI3" s="33" t="s">
        <v>14022</v>
      </c>
      <c r="TNJ3" s="33" t="s">
        <v>14023</v>
      </c>
      <c r="TNK3" s="33" t="s">
        <v>14024</v>
      </c>
      <c r="TNL3" s="33" t="s">
        <v>14025</v>
      </c>
      <c r="TNM3" s="33" t="s">
        <v>14026</v>
      </c>
      <c r="TNN3" s="33" t="s">
        <v>14027</v>
      </c>
      <c r="TNO3" s="33" t="s">
        <v>14028</v>
      </c>
      <c r="TNP3" s="33" t="s">
        <v>14029</v>
      </c>
      <c r="TNQ3" s="33" t="s">
        <v>14030</v>
      </c>
      <c r="TNR3" s="33" t="s">
        <v>14031</v>
      </c>
      <c r="TNS3" s="33" t="s">
        <v>14032</v>
      </c>
      <c r="TNT3" s="33" t="s">
        <v>14033</v>
      </c>
      <c r="TNU3" s="33" t="s">
        <v>14034</v>
      </c>
      <c r="TNV3" s="33" t="s">
        <v>14035</v>
      </c>
      <c r="TNW3" s="33" t="s">
        <v>14036</v>
      </c>
      <c r="TNX3" s="33" t="s">
        <v>14037</v>
      </c>
      <c r="TNY3" s="33" t="s">
        <v>14038</v>
      </c>
      <c r="TNZ3" s="33" t="s">
        <v>14039</v>
      </c>
      <c r="TOA3" s="33" t="s">
        <v>14040</v>
      </c>
      <c r="TOB3" s="33" t="s">
        <v>14041</v>
      </c>
      <c r="TOC3" s="33" t="s">
        <v>14042</v>
      </c>
      <c r="TOD3" s="33" t="s">
        <v>14043</v>
      </c>
      <c r="TOE3" s="33" t="s">
        <v>14044</v>
      </c>
      <c r="TOF3" s="33" t="s">
        <v>14045</v>
      </c>
      <c r="TOG3" s="33" t="s">
        <v>14046</v>
      </c>
      <c r="TOH3" s="33" t="s">
        <v>14047</v>
      </c>
      <c r="TOI3" s="33" t="s">
        <v>14048</v>
      </c>
      <c r="TOJ3" s="33" t="s">
        <v>14049</v>
      </c>
      <c r="TOK3" s="33" t="s">
        <v>14050</v>
      </c>
      <c r="TOL3" s="33" t="s">
        <v>14051</v>
      </c>
      <c r="TOM3" s="33" t="s">
        <v>14052</v>
      </c>
      <c r="TON3" s="33" t="s">
        <v>14053</v>
      </c>
      <c r="TOO3" s="33" t="s">
        <v>14054</v>
      </c>
      <c r="TOP3" s="33" t="s">
        <v>14055</v>
      </c>
      <c r="TOQ3" s="33" t="s">
        <v>14056</v>
      </c>
      <c r="TOR3" s="33" t="s">
        <v>14057</v>
      </c>
      <c r="TOS3" s="33" t="s">
        <v>14058</v>
      </c>
      <c r="TOT3" s="33" t="s">
        <v>14059</v>
      </c>
      <c r="TOU3" s="33" t="s">
        <v>14060</v>
      </c>
      <c r="TOV3" s="33" t="s">
        <v>14061</v>
      </c>
      <c r="TOW3" s="33" t="s">
        <v>14062</v>
      </c>
      <c r="TOX3" s="33" t="s">
        <v>14063</v>
      </c>
      <c r="TOY3" s="33" t="s">
        <v>14064</v>
      </c>
      <c r="TOZ3" s="33" t="s">
        <v>14065</v>
      </c>
      <c r="TPA3" s="33" t="s">
        <v>14066</v>
      </c>
      <c r="TPB3" s="33" t="s">
        <v>14067</v>
      </c>
      <c r="TPC3" s="33" t="s">
        <v>14068</v>
      </c>
      <c r="TPD3" s="33" t="s">
        <v>14069</v>
      </c>
      <c r="TPE3" s="33" t="s">
        <v>14070</v>
      </c>
      <c r="TPF3" s="33" t="s">
        <v>14071</v>
      </c>
      <c r="TPG3" s="33" t="s">
        <v>14072</v>
      </c>
      <c r="TPH3" s="33" t="s">
        <v>14073</v>
      </c>
      <c r="TPI3" s="33" t="s">
        <v>14074</v>
      </c>
      <c r="TPJ3" s="33" t="s">
        <v>14075</v>
      </c>
      <c r="TPK3" s="33" t="s">
        <v>14076</v>
      </c>
      <c r="TPL3" s="33" t="s">
        <v>14077</v>
      </c>
      <c r="TPM3" s="33" t="s">
        <v>14078</v>
      </c>
      <c r="TPN3" s="33" t="s">
        <v>14079</v>
      </c>
      <c r="TPO3" s="33" t="s">
        <v>14080</v>
      </c>
      <c r="TPP3" s="33" t="s">
        <v>14081</v>
      </c>
      <c r="TPQ3" s="33" t="s">
        <v>14082</v>
      </c>
      <c r="TPR3" s="33" t="s">
        <v>14083</v>
      </c>
      <c r="TPS3" s="33" t="s">
        <v>14084</v>
      </c>
      <c r="TPT3" s="33" t="s">
        <v>14085</v>
      </c>
      <c r="TPU3" s="33" t="s">
        <v>14086</v>
      </c>
      <c r="TPV3" s="33" t="s">
        <v>14087</v>
      </c>
      <c r="TPW3" s="33" t="s">
        <v>14088</v>
      </c>
      <c r="TPX3" s="33" t="s">
        <v>14089</v>
      </c>
      <c r="TPY3" s="33" t="s">
        <v>14090</v>
      </c>
      <c r="TPZ3" s="33" t="s">
        <v>14091</v>
      </c>
      <c r="TQA3" s="33" t="s">
        <v>14092</v>
      </c>
      <c r="TQB3" s="33" t="s">
        <v>14093</v>
      </c>
      <c r="TQC3" s="33" t="s">
        <v>14094</v>
      </c>
      <c r="TQD3" s="33" t="s">
        <v>14095</v>
      </c>
      <c r="TQE3" s="33" t="s">
        <v>14096</v>
      </c>
      <c r="TQF3" s="33" t="s">
        <v>14097</v>
      </c>
      <c r="TQG3" s="33" t="s">
        <v>14098</v>
      </c>
      <c r="TQH3" s="33" t="s">
        <v>14099</v>
      </c>
      <c r="TQI3" s="33" t="s">
        <v>14100</v>
      </c>
      <c r="TQJ3" s="33" t="s">
        <v>14101</v>
      </c>
      <c r="TQK3" s="33" t="s">
        <v>14102</v>
      </c>
      <c r="TQL3" s="33" t="s">
        <v>14103</v>
      </c>
      <c r="TQM3" s="33" t="s">
        <v>14104</v>
      </c>
      <c r="TQN3" s="33" t="s">
        <v>14105</v>
      </c>
      <c r="TQO3" s="33" t="s">
        <v>14106</v>
      </c>
      <c r="TQP3" s="33" t="s">
        <v>14107</v>
      </c>
      <c r="TQQ3" s="33" t="s">
        <v>14108</v>
      </c>
      <c r="TQR3" s="33" t="s">
        <v>14109</v>
      </c>
      <c r="TQS3" s="33" t="s">
        <v>14110</v>
      </c>
      <c r="TQT3" s="33" t="s">
        <v>14111</v>
      </c>
      <c r="TQU3" s="33" t="s">
        <v>14112</v>
      </c>
      <c r="TQV3" s="33" t="s">
        <v>14113</v>
      </c>
      <c r="TQW3" s="33" t="s">
        <v>14114</v>
      </c>
      <c r="TQX3" s="33" t="s">
        <v>14115</v>
      </c>
      <c r="TQY3" s="33" t="s">
        <v>14116</v>
      </c>
      <c r="TQZ3" s="33" t="s">
        <v>14117</v>
      </c>
      <c r="TRA3" s="33" t="s">
        <v>14118</v>
      </c>
      <c r="TRB3" s="33" t="s">
        <v>14119</v>
      </c>
      <c r="TRC3" s="33" t="s">
        <v>14120</v>
      </c>
      <c r="TRD3" s="33" t="s">
        <v>14121</v>
      </c>
      <c r="TRE3" s="33" t="s">
        <v>14122</v>
      </c>
      <c r="TRF3" s="33" t="s">
        <v>14123</v>
      </c>
      <c r="TRG3" s="33" t="s">
        <v>14124</v>
      </c>
      <c r="TRH3" s="33" t="s">
        <v>14125</v>
      </c>
      <c r="TRI3" s="33" t="s">
        <v>14126</v>
      </c>
      <c r="TRJ3" s="33" t="s">
        <v>14127</v>
      </c>
      <c r="TRK3" s="33" t="s">
        <v>14128</v>
      </c>
      <c r="TRL3" s="33" t="s">
        <v>14129</v>
      </c>
      <c r="TRM3" s="33" t="s">
        <v>14130</v>
      </c>
      <c r="TRN3" s="33" t="s">
        <v>14131</v>
      </c>
      <c r="TRO3" s="33" t="s">
        <v>14132</v>
      </c>
      <c r="TRP3" s="33" t="s">
        <v>14133</v>
      </c>
      <c r="TRQ3" s="33" t="s">
        <v>14134</v>
      </c>
      <c r="TRR3" s="33" t="s">
        <v>14135</v>
      </c>
      <c r="TRS3" s="33" t="s">
        <v>14136</v>
      </c>
      <c r="TRT3" s="33" t="s">
        <v>14137</v>
      </c>
      <c r="TRU3" s="33" t="s">
        <v>14138</v>
      </c>
      <c r="TRV3" s="33" t="s">
        <v>14139</v>
      </c>
      <c r="TRW3" s="33" t="s">
        <v>14140</v>
      </c>
      <c r="TRX3" s="33" t="s">
        <v>14141</v>
      </c>
      <c r="TRY3" s="33" t="s">
        <v>14142</v>
      </c>
      <c r="TRZ3" s="33" t="s">
        <v>14143</v>
      </c>
      <c r="TSA3" s="33" t="s">
        <v>14144</v>
      </c>
      <c r="TSB3" s="33" t="s">
        <v>14145</v>
      </c>
      <c r="TSC3" s="33" t="s">
        <v>14146</v>
      </c>
      <c r="TSD3" s="33" t="s">
        <v>14147</v>
      </c>
      <c r="TSE3" s="33" t="s">
        <v>14148</v>
      </c>
      <c r="TSF3" s="33" t="s">
        <v>14149</v>
      </c>
      <c r="TSG3" s="33" t="s">
        <v>14150</v>
      </c>
      <c r="TSH3" s="33" t="s">
        <v>14151</v>
      </c>
      <c r="TSI3" s="33" t="s">
        <v>14152</v>
      </c>
      <c r="TSJ3" s="33" t="s">
        <v>14153</v>
      </c>
      <c r="TSK3" s="33" t="s">
        <v>14154</v>
      </c>
      <c r="TSL3" s="33" t="s">
        <v>14155</v>
      </c>
      <c r="TSM3" s="33" t="s">
        <v>14156</v>
      </c>
      <c r="TSN3" s="33" t="s">
        <v>14157</v>
      </c>
      <c r="TSO3" s="33" t="s">
        <v>14158</v>
      </c>
      <c r="TSP3" s="33" t="s">
        <v>14159</v>
      </c>
      <c r="TSQ3" s="33" t="s">
        <v>14160</v>
      </c>
      <c r="TSR3" s="33" t="s">
        <v>14161</v>
      </c>
      <c r="TSS3" s="33" t="s">
        <v>14162</v>
      </c>
      <c r="TST3" s="33" t="s">
        <v>14163</v>
      </c>
      <c r="TSU3" s="33" t="s">
        <v>14164</v>
      </c>
      <c r="TSV3" s="33" t="s">
        <v>14165</v>
      </c>
      <c r="TSW3" s="33" t="s">
        <v>14166</v>
      </c>
      <c r="TSX3" s="33" t="s">
        <v>14167</v>
      </c>
      <c r="TSY3" s="33" t="s">
        <v>14168</v>
      </c>
      <c r="TSZ3" s="33" t="s">
        <v>14169</v>
      </c>
      <c r="TTA3" s="33" t="s">
        <v>14170</v>
      </c>
      <c r="TTB3" s="33" t="s">
        <v>14171</v>
      </c>
      <c r="TTC3" s="33" t="s">
        <v>14172</v>
      </c>
      <c r="TTD3" s="33" t="s">
        <v>14173</v>
      </c>
      <c r="TTE3" s="33" t="s">
        <v>14174</v>
      </c>
      <c r="TTF3" s="33" t="s">
        <v>14175</v>
      </c>
      <c r="TTG3" s="33" t="s">
        <v>14176</v>
      </c>
      <c r="TTH3" s="33" t="s">
        <v>14177</v>
      </c>
      <c r="TTI3" s="33" t="s">
        <v>14178</v>
      </c>
      <c r="TTJ3" s="33" t="s">
        <v>14179</v>
      </c>
      <c r="TTK3" s="33" t="s">
        <v>14180</v>
      </c>
      <c r="TTL3" s="33" t="s">
        <v>14181</v>
      </c>
      <c r="TTM3" s="33" t="s">
        <v>14182</v>
      </c>
      <c r="TTN3" s="33" t="s">
        <v>14183</v>
      </c>
      <c r="TTO3" s="33" t="s">
        <v>14184</v>
      </c>
      <c r="TTP3" s="33" t="s">
        <v>14185</v>
      </c>
      <c r="TTQ3" s="33" t="s">
        <v>14186</v>
      </c>
      <c r="TTR3" s="33" t="s">
        <v>14187</v>
      </c>
      <c r="TTS3" s="33" t="s">
        <v>14188</v>
      </c>
      <c r="TTT3" s="33" t="s">
        <v>14189</v>
      </c>
      <c r="TTU3" s="33" t="s">
        <v>14190</v>
      </c>
      <c r="TTV3" s="33" t="s">
        <v>14191</v>
      </c>
      <c r="TTW3" s="33" t="s">
        <v>14192</v>
      </c>
      <c r="TTX3" s="33" t="s">
        <v>14193</v>
      </c>
      <c r="TTY3" s="33" t="s">
        <v>14194</v>
      </c>
      <c r="TTZ3" s="33" t="s">
        <v>14195</v>
      </c>
      <c r="TUA3" s="33" t="s">
        <v>14196</v>
      </c>
      <c r="TUB3" s="33" t="s">
        <v>14197</v>
      </c>
      <c r="TUC3" s="33" t="s">
        <v>14198</v>
      </c>
      <c r="TUD3" s="33" t="s">
        <v>14199</v>
      </c>
      <c r="TUE3" s="33" t="s">
        <v>14200</v>
      </c>
      <c r="TUF3" s="33" t="s">
        <v>14201</v>
      </c>
      <c r="TUG3" s="33" t="s">
        <v>14202</v>
      </c>
      <c r="TUH3" s="33" t="s">
        <v>14203</v>
      </c>
      <c r="TUI3" s="33" t="s">
        <v>14204</v>
      </c>
      <c r="TUJ3" s="33" t="s">
        <v>14205</v>
      </c>
      <c r="TUK3" s="33" t="s">
        <v>14206</v>
      </c>
      <c r="TUL3" s="33" t="s">
        <v>14207</v>
      </c>
      <c r="TUM3" s="33" t="s">
        <v>14208</v>
      </c>
      <c r="TUN3" s="33" t="s">
        <v>14209</v>
      </c>
      <c r="TUO3" s="33" t="s">
        <v>14210</v>
      </c>
      <c r="TUP3" s="33" t="s">
        <v>14211</v>
      </c>
      <c r="TUQ3" s="33" t="s">
        <v>14212</v>
      </c>
      <c r="TUR3" s="33" t="s">
        <v>14213</v>
      </c>
      <c r="TUS3" s="33" t="s">
        <v>14214</v>
      </c>
      <c r="TUT3" s="33" t="s">
        <v>14215</v>
      </c>
      <c r="TUU3" s="33" t="s">
        <v>14216</v>
      </c>
      <c r="TUV3" s="33" t="s">
        <v>14217</v>
      </c>
      <c r="TUW3" s="33" t="s">
        <v>14218</v>
      </c>
      <c r="TUX3" s="33" t="s">
        <v>14219</v>
      </c>
      <c r="TUY3" s="33" t="s">
        <v>14220</v>
      </c>
      <c r="TUZ3" s="33" t="s">
        <v>14221</v>
      </c>
      <c r="TVA3" s="33" t="s">
        <v>14222</v>
      </c>
      <c r="TVB3" s="33" t="s">
        <v>14223</v>
      </c>
      <c r="TVC3" s="33" t="s">
        <v>14224</v>
      </c>
      <c r="TVD3" s="33" t="s">
        <v>14225</v>
      </c>
      <c r="TVE3" s="33" t="s">
        <v>14226</v>
      </c>
      <c r="TVF3" s="33" t="s">
        <v>14227</v>
      </c>
      <c r="TVG3" s="33" t="s">
        <v>14228</v>
      </c>
      <c r="TVH3" s="33" t="s">
        <v>14229</v>
      </c>
      <c r="TVI3" s="33" t="s">
        <v>14230</v>
      </c>
      <c r="TVJ3" s="33" t="s">
        <v>14231</v>
      </c>
      <c r="TVK3" s="33" t="s">
        <v>14232</v>
      </c>
      <c r="TVL3" s="33" t="s">
        <v>14233</v>
      </c>
      <c r="TVM3" s="33" t="s">
        <v>14234</v>
      </c>
      <c r="TVN3" s="33" t="s">
        <v>14235</v>
      </c>
      <c r="TVO3" s="33" t="s">
        <v>14236</v>
      </c>
      <c r="TVP3" s="33" t="s">
        <v>14237</v>
      </c>
      <c r="TVQ3" s="33" t="s">
        <v>14238</v>
      </c>
      <c r="TVR3" s="33" t="s">
        <v>14239</v>
      </c>
      <c r="TVS3" s="33" t="s">
        <v>14240</v>
      </c>
      <c r="TVT3" s="33" t="s">
        <v>14241</v>
      </c>
      <c r="TVU3" s="33" t="s">
        <v>14242</v>
      </c>
      <c r="TVV3" s="33" t="s">
        <v>14243</v>
      </c>
      <c r="TVW3" s="33" t="s">
        <v>14244</v>
      </c>
      <c r="TVX3" s="33" t="s">
        <v>14245</v>
      </c>
      <c r="TVY3" s="33" t="s">
        <v>14246</v>
      </c>
      <c r="TVZ3" s="33" t="s">
        <v>14247</v>
      </c>
      <c r="TWA3" s="33" t="s">
        <v>14248</v>
      </c>
      <c r="TWB3" s="33" t="s">
        <v>14249</v>
      </c>
      <c r="TWC3" s="33" t="s">
        <v>14250</v>
      </c>
      <c r="TWD3" s="33" t="s">
        <v>14251</v>
      </c>
      <c r="TWE3" s="33" t="s">
        <v>14252</v>
      </c>
      <c r="TWF3" s="33" t="s">
        <v>14253</v>
      </c>
      <c r="TWG3" s="33" t="s">
        <v>14254</v>
      </c>
      <c r="TWH3" s="33" t="s">
        <v>14255</v>
      </c>
      <c r="TWI3" s="33" t="s">
        <v>14256</v>
      </c>
      <c r="TWJ3" s="33" t="s">
        <v>14257</v>
      </c>
      <c r="TWK3" s="33" t="s">
        <v>14258</v>
      </c>
      <c r="TWL3" s="33" t="s">
        <v>14259</v>
      </c>
      <c r="TWM3" s="33" t="s">
        <v>14260</v>
      </c>
      <c r="TWN3" s="33" t="s">
        <v>14261</v>
      </c>
      <c r="TWO3" s="33" t="s">
        <v>14262</v>
      </c>
      <c r="TWP3" s="33" t="s">
        <v>14263</v>
      </c>
      <c r="TWQ3" s="33" t="s">
        <v>14264</v>
      </c>
      <c r="TWR3" s="33" t="s">
        <v>14265</v>
      </c>
      <c r="TWS3" s="33" t="s">
        <v>14266</v>
      </c>
      <c r="TWT3" s="33" t="s">
        <v>14267</v>
      </c>
      <c r="TWU3" s="33" t="s">
        <v>14268</v>
      </c>
      <c r="TWV3" s="33" t="s">
        <v>14269</v>
      </c>
      <c r="TWW3" s="33" t="s">
        <v>14270</v>
      </c>
      <c r="TWX3" s="33" t="s">
        <v>14271</v>
      </c>
      <c r="TWY3" s="33" t="s">
        <v>14272</v>
      </c>
      <c r="TWZ3" s="33" t="s">
        <v>14273</v>
      </c>
      <c r="TXA3" s="33" t="s">
        <v>14274</v>
      </c>
      <c r="TXB3" s="33" t="s">
        <v>14275</v>
      </c>
      <c r="TXC3" s="33" t="s">
        <v>14276</v>
      </c>
      <c r="TXD3" s="33" t="s">
        <v>14277</v>
      </c>
      <c r="TXE3" s="33" t="s">
        <v>14278</v>
      </c>
      <c r="TXF3" s="33" t="s">
        <v>14279</v>
      </c>
      <c r="TXG3" s="33" t="s">
        <v>14280</v>
      </c>
      <c r="TXH3" s="33" t="s">
        <v>14281</v>
      </c>
      <c r="TXI3" s="33" t="s">
        <v>14282</v>
      </c>
      <c r="TXJ3" s="33" t="s">
        <v>14283</v>
      </c>
      <c r="TXK3" s="33" t="s">
        <v>14284</v>
      </c>
      <c r="TXL3" s="33" t="s">
        <v>14285</v>
      </c>
      <c r="TXM3" s="33" t="s">
        <v>14286</v>
      </c>
      <c r="TXN3" s="33" t="s">
        <v>14287</v>
      </c>
      <c r="TXO3" s="33" t="s">
        <v>14288</v>
      </c>
      <c r="TXP3" s="33" t="s">
        <v>14289</v>
      </c>
      <c r="TXQ3" s="33" t="s">
        <v>14290</v>
      </c>
      <c r="TXR3" s="33" t="s">
        <v>14291</v>
      </c>
      <c r="TXS3" s="33" t="s">
        <v>14292</v>
      </c>
      <c r="TXT3" s="33" t="s">
        <v>14293</v>
      </c>
      <c r="TXU3" s="33" t="s">
        <v>14294</v>
      </c>
      <c r="TXV3" s="33" t="s">
        <v>14295</v>
      </c>
      <c r="TXW3" s="33" t="s">
        <v>14296</v>
      </c>
      <c r="TXX3" s="33" t="s">
        <v>14297</v>
      </c>
      <c r="TXY3" s="33" t="s">
        <v>14298</v>
      </c>
      <c r="TXZ3" s="33" t="s">
        <v>14299</v>
      </c>
      <c r="TYA3" s="33" t="s">
        <v>14300</v>
      </c>
      <c r="TYB3" s="33" t="s">
        <v>14301</v>
      </c>
      <c r="TYC3" s="33" t="s">
        <v>14302</v>
      </c>
      <c r="TYD3" s="33" t="s">
        <v>14303</v>
      </c>
      <c r="TYE3" s="33" t="s">
        <v>14304</v>
      </c>
      <c r="TYF3" s="33" t="s">
        <v>14305</v>
      </c>
      <c r="TYG3" s="33" t="s">
        <v>14306</v>
      </c>
      <c r="TYH3" s="33" t="s">
        <v>14307</v>
      </c>
      <c r="TYI3" s="33" t="s">
        <v>14308</v>
      </c>
      <c r="TYJ3" s="33" t="s">
        <v>14309</v>
      </c>
      <c r="TYK3" s="33" t="s">
        <v>14310</v>
      </c>
      <c r="TYL3" s="33" t="s">
        <v>14311</v>
      </c>
      <c r="TYM3" s="33" t="s">
        <v>14312</v>
      </c>
      <c r="TYN3" s="33" t="s">
        <v>14313</v>
      </c>
      <c r="TYO3" s="33" t="s">
        <v>14314</v>
      </c>
      <c r="TYP3" s="33" t="s">
        <v>14315</v>
      </c>
      <c r="TYQ3" s="33" t="s">
        <v>14316</v>
      </c>
      <c r="TYR3" s="33" t="s">
        <v>14317</v>
      </c>
      <c r="TYS3" s="33" t="s">
        <v>14318</v>
      </c>
      <c r="TYT3" s="33" t="s">
        <v>14319</v>
      </c>
      <c r="TYU3" s="33" t="s">
        <v>14320</v>
      </c>
      <c r="TYV3" s="33" t="s">
        <v>14321</v>
      </c>
      <c r="TYW3" s="33" t="s">
        <v>14322</v>
      </c>
      <c r="TYX3" s="33" t="s">
        <v>14323</v>
      </c>
      <c r="TYY3" s="33" t="s">
        <v>14324</v>
      </c>
      <c r="TYZ3" s="33" t="s">
        <v>14325</v>
      </c>
      <c r="TZA3" s="33" t="s">
        <v>14326</v>
      </c>
      <c r="TZB3" s="33" t="s">
        <v>14327</v>
      </c>
      <c r="TZC3" s="33" t="s">
        <v>14328</v>
      </c>
      <c r="TZD3" s="33" t="s">
        <v>14329</v>
      </c>
      <c r="TZE3" s="33" t="s">
        <v>14330</v>
      </c>
      <c r="TZF3" s="33" t="s">
        <v>14331</v>
      </c>
      <c r="TZG3" s="33" t="s">
        <v>14332</v>
      </c>
      <c r="TZH3" s="33" t="s">
        <v>14333</v>
      </c>
      <c r="TZI3" s="33" t="s">
        <v>14334</v>
      </c>
      <c r="TZJ3" s="33" t="s">
        <v>14335</v>
      </c>
      <c r="TZK3" s="33" t="s">
        <v>14336</v>
      </c>
      <c r="TZL3" s="33" t="s">
        <v>14337</v>
      </c>
      <c r="TZM3" s="33" t="s">
        <v>14338</v>
      </c>
      <c r="TZN3" s="33" t="s">
        <v>14339</v>
      </c>
      <c r="TZO3" s="33" t="s">
        <v>14340</v>
      </c>
      <c r="TZP3" s="33" t="s">
        <v>14341</v>
      </c>
      <c r="TZQ3" s="33" t="s">
        <v>14342</v>
      </c>
      <c r="TZR3" s="33" t="s">
        <v>14343</v>
      </c>
      <c r="TZS3" s="33" t="s">
        <v>14344</v>
      </c>
      <c r="TZT3" s="33" t="s">
        <v>14345</v>
      </c>
      <c r="TZU3" s="33" t="s">
        <v>14346</v>
      </c>
      <c r="TZV3" s="33" t="s">
        <v>14347</v>
      </c>
      <c r="TZW3" s="33" t="s">
        <v>14348</v>
      </c>
      <c r="TZX3" s="33" t="s">
        <v>14349</v>
      </c>
      <c r="TZY3" s="33" t="s">
        <v>14350</v>
      </c>
      <c r="TZZ3" s="33" t="s">
        <v>14351</v>
      </c>
      <c r="UAA3" s="33" t="s">
        <v>14352</v>
      </c>
      <c r="UAB3" s="33" t="s">
        <v>14353</v>
      </c>
      <c r="UAC3" s="33" t="s">
        <v>14354</v>
      </c>
      <c r="UAD3" s="33" t="s">
        <v>14355</v>
      </c>
      <c r="UAE3" s="33" t="s">
        <v>14356</v>
      </c>
      <c r="UAF3" s="33" t="s">
        <v>14357</v>
      </c>
      <c r="UAG3" s="33" t="s">
        <v>14358</v>
      </c>
      <c r="UAH3" s="33" t="s">
        <v>14359</v>
      </c>
      <c r="UAI3" s="33" t="s">
        <v>14360</v>
      </c>
      <c r="UAJ3" s="33" t="s">
        <v>14361</v>
      </c>
      <c r="UAK3" s="33" t="s">
        <v>14362</v>
      </c>
      <c r="UAL3" s="33" t="s">
        <v>14363</v>
      </c>
      <c r="UAM3" s="33" t="s">
        <v>14364</v>
      </c>
      <c r="UAN3" s="33" t="s">
        <v>14365</v>
      </c>
      <c r="UAO3" s="33" t="s">
        <v>14366</v>
      </c>
      <c r="UAP3" s="33" t="s">
        <v>14367</v>
      </c>
      <c r="UAQ3" s="33" t="s">
        <v>14368</v>
      </c>
      <c r="UAR3" s="33" t="s">
        <v>14369</v>
      </c>
      <c r="UAS3" s="33" t="s">
        <v>14370</v>
      </c>
      <c r="UAT3" s="33" t="s">
        <v>14371</v>
      </c>
      <c r="UAU3" s="33" t="s">
        <v>14372</v>
      </c>
      <c r="UAV3" s="33" t="s">
        <v>14373</v>
      </c>
      <c r="UAW3" s="33" t="s">
        <v>14374</v>
      </c>
      <c r="UAX3" s="33" t="s">
        <v>14375</v>
      </c>
      <c r="UAY3" s="33" t="s">
        <v>14376</v>
      </c>
      <c r="UAZ3" s="33" t="s">
        <v>14377</v>
      </c>
      <c r="UBA3" s="33" t="s">
        <v>14378</v>
      </c>
      <c r="UBB3" s="33" t="s">
        <v>14379</v>
      </c>
      <c r="UBC3" s="33" t="s">
        <v>14380</v>
      </c>
      <c r="UBD3" s="33" t="s">
        <v>14381</v>
      </c>
      <c r="UBE3" s="33" t="s">
        <v>14382</v>
      </c>
      <c r="UBF3" s="33" t="s">
        <v>14383</v>
      </c>
      <c r="UBG3" s="33" t="s">
        <v>14384</v>
      </c>
      <c r="UBH3" s="33" t="s">
        <v>14385</v>
      </c>
      <c r="UBI3" s="33" t="s">
        <v>14386</v>
      </c>
      <c r="UBJ3" s="33" t="s">
        <v>14387</v>
      </c>
      <c r="UBK3" s="33" t="s">
        <v>14388</v>
      </c>
      <c r="UBL3" s="33" t="s">
        <v>14389</v>
      </c>
      <c r="UBM3" s="33" t="s">
        <v>14390</v>
      </c>
      <c r="UBN3" s="33" t="s">
        <v>14391</v>
      </c>
      <c r="UBO3" s="33" t="s">
        <v>14392</v>
      </c>
      <c r="UBP3" s="33" t="s">
        <v>14393</v>
      </c>
      <c r="UBQ3" s="33" t="s">
        <v>14394</v>
      </c>
      <c r="UBR3" s="33" t="s">
        <v>14395</v>
      </c>
      <c r="UBS3" s="33" t="s">
        <v>14396</v>
      </c>
      <c r="UBT3" s="33" t="s">
        <v>14397</v>
      </c>
      <c r="UBU3" s="33" t="s">
        <v>14398</v>
      </c>
      <c r="UBV3" s="33" t="s">
        <v>14399</v>
      </c>
      <c r="UBW3" s="33" t="s">
        <v>14400</v>
      </c>
      <c r="UBX3" s="33" t="s">
        <v>14401</v>
      </c>
      <c r="UBY3" s="33" t="s">
        <v>14402</v>
      </c>
      <c r="UBZ3" s="33" t="s">
        <v>14403</v>
      </c>
      <c r="UCA3" s="33" t="s">
        <v>14404</v>
      </c>
      <c r="UCB3" s="33" t="s">
        <v>14405</v>
      </c>
      <c r="UCC3" s="33" t="s">
        <v>14406</v>
      </c>
      <c r="UCD3" s="33" t="s">
        <v>14407</v>
      </c>
      <c r="UCE3" s="33" t="s">
        <v>14408</v>
      </c>
      <c r="UCF3" s="33" t="s">
        <v>14409</v>
      </c>
      <c r="UCG3" s="33" t="s">
        <v>14410</v>
      </c>
      <c r="UCH3" s="33" t="s">
        <v>14411</v>
      </c>
      <c r="UCI3" s="33" t="s">
        <v>14412</v>
      </c>
      <c r="UCJ3" s="33" t="s">
        <v>14413</v>
      </c>
      <c r="UCK3" s="33" t="s">
        <v>14414</v>
      </c>
      <c r="UCL3" s="33" t="s">
        <v>14415</v>
      </c>
      <c r="UCM3" s="33" t="s">
        <v>14416</v>
      </c>
      <c r="UCN3" s="33" t="s">
        <v>14417</v>
      </c>
      <c r="UCO3" s="33" t="s">
        <v>14418</v>
      </c>
      <c r="UCP3" s="33" t="s">
        <v>14419</v>
      </c>
      <c r="UCQ3" s="33" t="s">
        <v>14420</v>
      </c>
      <c r="UCR3" s="33" t="s">
        <v>14421</v>
      </c>
      <c r="UCS3" s="33" t="s">
        <v>14422</v>
      </c>
      <c r="UCT3" s="33" t="s">
        <v>14423</v>
      </c>
      <c r="UCU3" s="33" t="s">
        <v>14424</v>
      </c>
      <c r="UCV3" s="33" t="s">
        <v>14425</v>
      </c>
      <c r="UCW3" s="33" t="s">
        <v>14426</v>
      </c>
      <c r="UCX3" s="33" t="s">
        <v>14427</v>
      </c>
      <c r="UCY3" s="33" t="s">
        <v>14428</v>
      </c>
      <c r="UCZ3" s="33" t="s">
        <v>14429</v>
      </c>
      <c r="UDA3" s="33" t="s">
        <v>14430</v>
      </c>
      <c r="UDB3" s="33" t="s">
        <v>14431</v>
      </c>
      <c r="UDC3" s="33" t="s">
        <v>14432</v>
      </c>
      <c r="UDD3" s="33" t="s">
        <v>14433</v>
      </c>
      <c r="UDE3" s="33" t="s">
        <v>14434</v>
      </c>
      <c r="UDF3" s="33" t="s">
        <v>14435</v>
      </c>
      <c r="UDG3" s="33" t="s">
        <v>14436</v>
      </c>
      <c r="UDH3" s="33" t="s">
        <v>14437</v>
      </c>
      <c r="UDI3" s="33" t="s">
        <v>14438</v>
      </c>
      <c r="UDJ3" s="33" t="s">
        <v>14439</v>
      </c>
      <c r="UDK3" s="33" t="s">
        <v>14440</v>
      </c>
      <c r="UDL3" s="33" t="s">
        <v>14441</v>
      </c>
      <c r="UDM3" s="33" t="s">
        <v>14442</v>
      </c>
      <c r="UDN3" s="33" t="s">
        <v>14443</v>
      </c>
      <c r="UDO3" s="33" t="s">
        <v>14444</v>
      </c>
      <c r="UDP3" s="33" t="s">
        <v>14445</v>
      </c>
      <c r="UDQ3" s="33" t="s">
        <v>14446</v>
      </c>
      <c r="UDR3" s="33" t="s">
        <v>14447</v>
      </c>
      <c r="UDS3" s="33" t="s">
        <v>14448</v>
      </c>
      <c r="UDT3" s="33" t="s">
        <v>14449</v>
      </c>
      <c r="UDU3" s="33" t="s">
        <v>14450</v>
      </c>
      <c r="UDV3" s="33" t="s">
        <v>14451</v>
      </c>
      <c r="UDW3" s="33" t="s">
        <v>14452</v>
      </c>
      <c r="UDX3" s="33" t="s">
        <v>14453</v>
      </c>
      <c r="UDY3" s="33" t="s">
        <v>14454</v>
      </c>
      <c r="UDZ3" s="33" t="s">
        <v>14455</v>
      </c>
      <c r="UEA3" s="33" t="s">
        <v>14456</v>
      </c>
      <c r="UEB3" s="33" t="s">
        <v>14457</v>
      </c>
      <c r="UEC3" s="33" t="s">
        <v>14458</v>
      </c>
      <c r="UED3" s="33" t="s">
        <v>14459</v>
      </c>
      <c r="UEE3" s="33" t="s">
        <v>14460</v>
      </c>
      <c r="UEF3" s="33" t="s">
        <v>14461</v>
      </c>
      <c r="UEG3" s="33" t="s">
        <v>14462</v>
      </c>
      <c r="UEH3" s="33" t="s">
        <v>14463</v>
      </c>
      <c r="UEI3" s="33" t="s">
        <v>14464</v>
      </c>
      <c r="UEJ3" s="33" t="s">
        <v>14465</v>
      </c>
      <c r="UEK3" s="33" t="s">
        <v>14466</v>
      </c>
      <c r="UEL3" s="33" t="s">
        <v>14467</v>
      </c>
      <c r="UEM3" s="33" t="s">
        <v>14468</v>
      </c>
      <c r="UEN3" s="33" t="s">
        <v>14469</v>
      </c>
      <c r="UEO3" s="33" t="s">
        <v>14470</v>
      </c>
      <c r="UEP3" s="33" t="s">
        <v>14471</v>
      </c>
      <c r="UEQ3" s="33" t="s">
        <v>14472</v>
      </c>
      <c r="UER3" s="33" t="s">
        <v>14473</v>
      </c>
      <c r="UES3" s="33" t="s">
        <v>14474</v>
      </c>
      <c r="UET3" s="33" t="s">
        <v>14475</v>
      </c>
      <c r="UEU3" s="33" t="s">
        <v>14476</v>
      </c>
      <c r="UEV3" s="33" t="s">
        <v>14477</v>
      </c>
      <c r="UEW3" s="33" t="s">
        <v>14478</v>
      </c>
      <c r="UEX3" s="33" t="s">
        <v>14479</v>
      </c>
      <c r="UEY3" s="33" t="s">
        <v>14480</v>
      </c>
      <c r="UEZ3" s="33" t="s">
        <v>14481</v>
      </c>
      <c r="UFA3" s="33" t="s">
        <v>14482</v>
      </c>
      <c r="UFB3" s="33" t="s">
        <v>14483</v>
      </c>
      <c r="UFC3" s="33" t="s">
        <v>14484</v>
      </c>
      <c r="UFD3" s="33" t="s">
        <v>14485</v>
      </c>
      <c r="UFE3" s="33" t="s">
        <v>14486</v>
      </c>
      <c r="UFF3" s="33" t="s">
        <v>14487</v>
      </c>
      <c r="UFG3" s="33" t="s">
        <v>14488</v>
      </c>
      <c r="UFH3" s="33" t="s">
        <v>14489</v>
      </c>
      <c r="UFI3" s="33" t="s">
        <v>14490</v>
      </c>
      <c r="UFJ3" s="33" t="s">
        <v>14491</v>
      </c>
      <c r="UFK3" s="33" t="s">
        <v>14492</v>
      </c>
      <c r="UFL3" s="33" t="s">
        <v>14493</v>
      </c>
      <c r="UFM3" s="33" t="s">
        <v>14494</v>
      </c>
      <c r="UFN3" s="33" t="s">
        <v>14495</v>
      </c>
      <c r="UFO3" s="33" t="s">
        <v>14496</v>
      </c>
      <c r="UFP3" s="33" t="s">
        <v>14497</v>
      </c>
      <c r="UFQ3" s="33" t="s">
        <v>14498</v>
      </c>
      <c r="UFR3" s="33" t="s">
        <v>14499</v>
      </c>
      <c r="UFS3" s="33" t="s">
        <v>14500</v>
      </c>
      <c r="UFT3" s="33" t="s">
        <v>14501</v>
      </c>
      <c r="UFU3" s="33" t="s">
        <v>14502</v>
      </c>
      <c r="UFV3" s="33" t="s">
        <v>14503</v>
      </c>
      <c r="UFW3" s="33" t="s">
        <v>14504</v>
      </c>
      <c r="UFX3" s="33" t="s">
        <v>14505</v>
      </c>
      <c r="UFY3" s="33" t="s">
        <v>14506</v>
      </c>
      <c r="UFZ3" s="33" t="s">
        <v>14507</v>
      </c>
      <c r="UGA3" s="33" t="s">
        <v>14508</v>
      </c>
      <c r="UGB3" s="33" t="s">
        <v>14509</v>
      </c>
      <c r="UGC3" s="33" t="s">
        <v>14510</v>
      </c>
      <c r="UGD3" s="33" t="s">
        <v>14511</v>
      </c>
      <c r="UGE3" s="33" t="s">
        <v>14512</v>
      </c>
      <c r="UGF3" s="33" t="s">
        <v>14513</v>
      </c>
      <c r="UGG3" s="33" t="s">
        <v>14514</v>
      </c>
      <c r="UGH3" s="33" t="s">
        <v>14515</v>
      </c>
      <c r="UGI3" s="33" t="s">
        <v>14516</v>
      </c>
      <c r="UGJ3" s="33" t="s">
        <v>14517</v>
      </c>
      <c r="UGK3" s="33" t="s">
        <v>14518</v>
      </c>
      <c r="UGL3" s="33" t="s">
        <v>14519</v>
      </c>
      <c r="UGM3" s="33" t="s">
        <v>14520</v>
      </c>
      <c r="UGN3" s="33" t="s">
        <v>14521</v>
      </c>
      <c r="UGO3" s="33" t="s">
        <v>14522</v>
      </c>
      <c r="UGP3" s="33" t="s">
        <v>14523</v>
      </c>
      <c r="UGQ3" s="33" t="s">
        <v>14524</v>
      </c>
      <c r="UGR3" s="33" t="s">
        <v>14525</v>
      </c>
      <c r="UGS3" s="33" t="s">
        <v>14526</v>
      </c>
      <c r="UGT3" s="33" t="s">
        <v>14527</v>
      </c>
      <c r="UGU3" s="33" t="s">
        <v>14528</v>
      </c>
      <c r="UGV3" s="33" t="s">
        <v>14529</v>
      </c>
      <c r="UGW3" s="33" t="s">
        <v>14530</v>
      </c>
      <c r="UGX3" s="33" t="s">
        <v>14531</v>
      </c>
      <c r="UGY3" s="33" t="s">
        <v>14532</v>
      </c>
      <c r="UGZ3" s="33" t="s">
        <v>14533</v>
      </c>
      <c r="UHA3" s="33" t="s">
        <v>14534</v>
      </c>
      <c r="UHB3" s="33" t="s">
        <v>14535</v>
      </c>
      <c r="UHC3" s="33" t="s">
        <v>14536</v>
      </c>
      <c r="UHD3" s="33" t="s">
        <v>14537</v>
      </c>
      <c r="UHE3" s="33" t="s">
        <v>14538</v>
      </c>
      <c r="UHF3" s="33" t="s">
        <v>14539</v>
      </c>
      <c r="UHG3" s="33" t="s">
        <v>14540</v>
      </c>
      <c r="UHH3" s="33" t="s">
        <v>14541</v>
      </c>
      <c r="UHI3" s="33" t="s">
        <v>14542</v>
      </c>
      <c r="UHJ3" s="33" t="s">
        <v>14543</v>
      </c>
      <c r="UHK3" s="33" t="s">
        <v>14544</v>
      </c>
      <c r="UHL3" s="33" t="s">
        <v>14545</v>
      </c>
      <c r="UHM3" s="33" t="s">
        <v>14546</v>
      </c>
      <c r="UHN3" s="33" t="s">
        <v>14547</v>
      </c>
      <c r="UHO3" s="33" t="s">
        <v>14548</v>
      </c>
      <c r="UHP3" s="33" t="s">
        <v>14549</v>
      </c>
      <c r="UHQ3" s="33" t="s">
        <v>14550</v>
      </c>
      <c r="UHR3" s="33" t="s">
        <v>14551</v>
      </c>
      <c r="UHS3" s="33" t="s">
        <v>14552</v>
      </c>
      <c r="UHT3" s="33" t="s">
        <v>14553</v>
      </c>
      <c r="UHU3" s="33" t="s">
        <v>14554</v>
      </c>
      <c r="UHV3" s="33" t="s">
        <v>14555</v>
      </c>
      <c r="UHW3" s="33" t="s">
        <v>14556</v>
      </c>
      <c r="UHX3" s="33" t="s">
        <v>14557</v>
      </c>
      <c r="UHY3" s="33" t="s">
        <v>14558</v>
      </c>
      <c r="UHZ3" s="33" t="s">
        <v>14559</v>
      </c>
      <c r="UIA3" s="33" t="s">
        <v>14560</v>
      </c>
      <c r="UIB3" s="33" t="s">
        <v>14561</v>
      </c>
      <c r="UIC3" s="33" t="s">
        <v>14562</v>
      </c>
      <c r="UID3" s="33" t="s">
        <v>14563</v>
      </c>
      <c r="UIE3" s="33" t="s">
        <v>14564</v>
      </c>
      <c r="UIF3" s="33" t="s">
        <v>14565</v>
      </c>
      <c r="UIG3" s="33" t="s">
        <v>14566</v>
      </c>
      <c r="UIH3" s="33" t="s">
        <v>14567</v>
      </c>
      <c r="UII3" s="33" t="s">
        <v>14568</v>
      </c>
      <c r="UIJ3" s="33" t="s">
        <v>14569</v>
      </c>
      <c r="UIK3" s="33" t="s">
        <v>14570</v>
      </c>
      <c r="UIL3" s="33" t="s">
        <v>14571</v>
      </c>
      <c r="UIM3" s="33" t="s">
        <v>14572</v>
      </c>
      <c r="UIN3" s="33" t="s">
        <v>14573</v>
      </c>
      <c r="UIO3" s="33" t="s">
        <v>14574</v>
      </c>
      <c r="UIP3" s="33" t="s">
        <v>14575</v>
      </c>
      <c r="UIQ3" s="33" t="s">
        <v>14576</v>
      </c>
      <c r="UIR3" s="33" t="s">
        <v>14577</v>
      </c>
      <c r="UIS3" s="33" t="s">
        <v>14578</v>
      </c>
      <c r="UIT3" s="33" t="s">
        <v>14579</v>
      </c>
      <c r="UIU3" s="33" t="s">
        <v>14580</v>
      </c>
      <c r="UIV3" s="33" t="s">
        <v>14581</v>
      </c>
      <c r="UIW3" s="33" t="s">
        <v>14582</v>
      </c>
      <c r="UIX3" s="33" t="s">
        <v>14583</v>
      </c>
      <c r="UIY3" s="33" t="s">
        <v>14584</v>
      </c>
      <c r="UIZ3" s="33" t="s">
        <v>14585</v>
      </c>
      <c r="UJA3" s="33" t="s">
        <v>14586</v>
      </c>
      <c r="UJB3" s="33" t="s">
        <v>14587</v>
      </c>
      <c r="UJC3" s="33" t="s">
        <v>14588</v>
      </c>
      <c r="UJD3" s="33" t="s">
        <v>14589</v>
      </c>
      <c r="UJE3" s="33" t="s">
        <v>14590</v>
      </c>
      <c r="UJF3" s="33" t="s">
        <v>14591</v>
      </c>
      <c r="UJG3" s="33" t="s">
        <v>14592</v>
      </c>
      <c r="UJH3" s="33" t="s">
        <v>14593</v>
      </c>
      <c r="UJI3" s="33" t="s">
        <v>14594</v>
      </c>
      <c r="UJJ3" s="33" t="s">
        <v>14595</v>
      </c>
      <c r="UJK3" s="33" t="s">
        <v>14596</v>
      </c>
      <c r="UJL3" s="33" t="s">
        <v>14597</v>
      </c>
      <c r="UJM3" s="33" t="s">
        <v>14598</v>
      </c>
      <c r="UJN3" s="33" t="s">
        <v>14599</v>
      </c>
      <c r="UJO3" s="33" t="s">
        <v>14600</v>
      </c>
      <c r="UJP3" s="33" t="s">
        <v>14601</v>
      </c>
      <c r="UJQ3" s="33" t="s">
        <v>14602</v>
      </c>
      <c r="UJR3" s="33" t="s">
        <v>14603</v>
      </c>
      <c r="UJS3" s="33" t="s">
        <v>14604</v>
      </c>
      <c r="UJT3" s="33" t="s">
        <v>14605</v>
      </c>
      <c r="UJU3" s="33" t="s">
        <v>14606</v>
      </c>
      <c r="UJV3" s="33" t="s">
        <v>14607</v>
      </c>
      <c r="UJW3" s="33" t="s">
        <v>14608</v>
      </c>
      <c r="UJX3" s="33" t="s">
        <v>14609</v>
      </c>
      <c r="UJY3" s="33" t="s">
        <v>14610</v>
      </c>
      <c r="UJZ3" s="33" t="s">
        <v>14611</v>
      </c>
      <c r="UKA3" s="33" t="s">
        <v>14612</v>
      </c>
      <c r="UKB3" s="33" t="s">
        <v>14613</v>
      </c>
      <c r="UKC3" s="33" t="s">
        <v>14614</v>
      </c>
      <c r="UKD3" s="33" t="s">
        <v>14615</v>
      </c>
      <c r="UKE3" s="33" t="s">
        <v>14616</v>
      </c>
      <c r="UKF3" s="33" t="s">
        <v>14617</v>
      </c>
      <c r="UKG3" s="33" t="s">
        <v>14618</v>
      </c>
      <c r="UKH3" s="33" t="s">
        <v>14619</v>
      </c>
      <c r="UKI3" s="33" t="s">
        <v>14620</v>
      </c>
      <c r="UKJ3" s="33" t="s">
        <v>14621</v>
      </c>
      <c r="UKK3" s="33" t="s">
        <v>14622</v>
      </c>
      <c r="UKL3" s="33" t="s">
        <v>14623</v>
      </c>
      <c r="UKM3" s="33" t="s">
        <v>14624</v>
      </c>
      <c r="UKN3" s="33" t="s">
        <v>14625</v>
      </c>
      <c r="UKO3" s="33" t="s">
        <v>14626</v>
      </c>
      <c r="UKP3" s="33" t="s">
        <v>14627</v>
      </c>
      <c r="UKQ3" s="33" t="s">
        <v>14628</v>
      </c>
      <c r="UKR3" s="33" t="s">
        <v>14629</v>
      </c>
      <c r="UKS3" s="33" t="s">
        <v>14630</v>
      </c>
      <c r="UKT3" s="33" t="s">
        <v>14631</v>
      </c>
      <c r="UKU3" s="33" t="s">
        <v>14632</v>
      </c>
      <c r="UKV3" s="33" t="s">
        <v>14633</v>
      </c>
      <c r="UKW3" s="33" t="s">
        <v>14634</v>
      </c>
      <c r="UKX3" s="33" t="s">
        <v>14635</v>
      </c>
      <c r="UKY3" s="33" t="s">
        <v>14636</v>
      </c>
      <c r="UKZ3" s="33" t="s">
        <v>14637</v>
      </c>
      <c r="ULA3" s="33" t="s">
        <v>14638</v>
      </c>
      <c r="ULB3" s="33" t="s">
        <v>14639</v>
      </c>
      <c r="ULC3" s="33" t="s">
        <v>14640</v>
      </c>
      <c r="ULD3" s="33" t="s">
        <v>14641</v>
      </c>
      <c r="ULE3" s="33" t="s">
        <v>14642</v>
      </c>
      <c r="ULF3" s="33" t="s">
        <v>14643</v>
      </c>
      <c r="ULG3" s="33" t="s">
        <v>14644</v>
      </c>
      <c r="ULH3" s="33" t="s">
        <v>14645</v>
      </c>
      <c r="ULI3" s="33" t="s">
        <v>14646</v>
      </c>
      <c r="ULJ3" s="33" t="s">
        <v>14647</v>
      </c>
      <c r="ULK3" s="33" t="s">
        <v>14648</v>
      </c>
      <c r="ULL3" s="33" t="s">
        <v>14649</v>
      </c>
      <c r="ULM3" s="33" t="s">
        <v>14650</v>
      </c>
      <c r="ULN3" s="33" t="s">
        <v>14651</v>
      </c>
      <c r="ULO3" s="33" t="s">
        <v>14652</v>
      </c>
      <c r="ULP3" s="33" t="s">
        <v>14653</v>
      </c>
      <c r="ULQ3" s="33" t="s">
        <v>14654</v>
      </c>
      <c r="ULR3" s="33" t="s">
        <v>14655</v>
      </c>
      <c r="ULS3" s="33" t="s">
        <v>14656</v>
      </c>
      <c r="ULT3" s="33" t="s">
        <v>14657</v>
      </c>
      <c r="ULU3" s="33" t="s">
        <v>14658</v>
      </c>
      <c r="ULV3" s="33" t="s">
        <v>14659</v>
      </c>
      <c r="ULW3" s="33" t="s">
        <v>14660</v>
      </c>
      <c r="ULX3" s="33" t="s">
        <v>14661</v>
      </c>
      <c r="ULY3" s="33" t="s">
        <v>14662</v>
      </c>
      <c r="ULZ3" s="33" t="s">
        <v>14663</v>
      </c>
      <c r="UMA3" s="33" t="s">
        <v>14664</v>
      </c>
      <c r="UMB3" s="33" t="s">
        <v>14665</v>
      </c>
      <c r="UMC3" s="33" t="s">
        <v>14666</v>
      </c>
      <c r="UMD3" s="33" t="s">
        <v>14667</v>
      </c>
      <c r="UME3" s="33" t="s">
        <v>14668</v>
      </c>
      <c r="UMF3" s="33" t="s">
        <v>14669</v>
      </c>
      <c r="UMG3" s="33" t="s">
        <v>14670</v>
      </c>
      <c r="UMH3" s="33" t="s">
        <v>14671</v>
      </c>
      <c r="UMI3" s="33" t="s">
        <v>14672</v>
      </c>
      <c r="UMJ3" s="33" t="s">
        <v>14673</v>
      </c>
      <c r="UMK3" s="33" t="s">
        <v>14674</v>
      </c>
      <c r="UML3" s="33" t="s">
        <v>14675</v>
      </c>
      <c r="UMM3" s="33" t="s">
        <v>14676</v>
      </c>
      <c r="UMN3" s="33" t="s">
        <v>14677</v>
      </c>
      <c r="UMO3" s="33" t="s">
        <v>14678</v>
      </c>
      <c r="UMP3" s="33" t="s">
        <v>14679</v>
      </c>
      <c r="UMQ3" s="33" t="s">
        <v>14680</v>
      </c>
      <c r="UMR3" s="33" t="s">
        <v>14681</v>
      </c>
      <c r="UMS3" s="33" t="s">
        <v>14682</v>
      </c>
      <c r="UMT3" s="33" t="s">
        <v>14683</v>
      </c>
      <c r="UMU3" s="33" t="s">
        <v>14684</v>
      </c>
      <c r="UMV3" s="33" t="s">
        <v>14685</v>
      </c>
      <c r="UMW3" s="33" t="s">
        <v>14686</v>
      </c>
      <c r="UMX3" s="33" t="s">
        <v>14687</v>
      </c>
      <c r="UMY3" s="33" t="s">
        <v>14688</v>
      </c>
      <c r="UMZ3" s="33" t="s">
        <v>14689</v>
      </c>
      <c r="UNA3" s="33" t="s">
        <v>14690</v>
      </c>
      <c r="UNB3" s="33" t="s">
        <v>14691</v>
      </c>
      <c r="UNC3" s="33" t="s">
        <v>14692</v>
      </c>
      <c r="UND3" s="33" t="s">
        <v>14693</v>
      </c>
      <c r="UNE3" s="33" t="s">
        <v>14694</v>
      </c>
      <c r="UNF3" s="33" t="s">
        <v>14695</v>
      </c>
      <c r="UNG3" s="33" t="s">
        <v>14696</v>
      </c>
      <c r="UNH3" s="33" t="s">
        <v>14697</v>
      </c>
      <c r="UNI3" s="33" t="s">
        <v>14698</v>
      </c>
      <c r="UNJ3" s="33" t="s">
        <v>14699</v>
      </c>
      <c r="UNK3" s="33" t="s">
        <v>14700</v>
      </c>
      <c r="UNL3" s="33" t="s">
        <v>14701</v>
      </c>
      <c r="UNM3" s="33" t="s">
        <v>14702</v>
      </c>
      <c r="UNN3" s="33" t="s">
        <v>14703</v>
      </c>
      <c r="UNO3" s="33" t="s">
        <v>14704</v>
      </c>
      <c r="UNP3" s="33" t="s">
        <v>14705</v>
      </c>
      <c r="UNQ3" s="33" t="s">
        <v>14706</v>
      </c>
      <c r="UNR3" s="33" t="s">
        <v>14707</v>
      </c>
      <c r="UNS3" s="33" t="s">
        <v>14708</v>
      </c>
      <c r="UNT3" s="33" t="s">
        <v>14709</v>
      </c>
      <c r="UNU3" s="33" t="s">
        <v>14710</v>
      </c>
      <c r="UNV3" s="33" t="s">
        <v>14711</v>
      </c>
      <c r="UNW3" s="33" t="s">
        <v>14712</v>
      </c>
      <c r="UNX3" s="33" t="s">
        <v>14713</v>
      </c>
      <c r="UNY3" s="33" t="s">
        <v>14714</v>
      </c>
      <c r="UNZ3" s="33" t="s">
        <v>14715</v>
      </c>
      <c r="UOA3" s="33" t="s">
        <v>14716</v>
      </c>
      <c r="UOB3" s="33" t="s">
        <v>14717</v>
      </c>
      <c r="UOC3" s="33" t="s">
        <v>14718</v>
      </c>
      <c r="UOD3" s="33" t="s">
        <v>14719</v>
      </c>
      <c r="UOE3" s="33" t="s">
        <v>14720</v>
      </c>
      <c r="UOF3" s="33" t="s">
        <v>14721</v>
      </c>
      <c r="UOG3" s="33" t="s">
        <v>14722</v>
      </c>
      <c r="UOH3" s="33" t="s">
        <v>14723</v>
      </c>
      <c r="UOI3" s="33" t="s">
        <v>14724</v>
      </c>
      <c r="UOJ3" s="33" t="s">
        <v>14725</v>
      </c>
      <c r="UOK3" s="33" t="s">
        <v>14726</v>
      </c>
      <c r="UOL3" s="33" t="s">
        <v>14727</v>
      </c>
      <c r="UOM3" s="33" t="s">
        <v>14728</v>
      </c>
      <c r="UON3" s="33" t="s">
        <v>14729</v>
      </c>
      <c r="UOO3" s="33" t="s">
        <v>14730</v>
      </c>
      <c r="UOP3" s="33" t="s">
        <v>14731</v>
      </c>
      <c r="UOQ3" s="33" t="s">
        <v>14732</v>
      </c>
      <c r="UOR3" s="33" t="s">
        <v>14733</v>
      </c>
      <c r="UOS3" s="33" t="s">
        <v>14734</v>
      </c>
      <c r="UOT3" s="33" t="s">
        <v>14735</v>
      </c>
      <c r="UOU3" s="33" t="s">
        <v>14736</v>
      </c>
      <c r="UOV3" s="33" t="s">
        <v>14737</v>
      </c>
      <c r="UOW3" s="33" t="s">
        <v>14738</v>
      </c>
      <c r="UOX3" s="33" t="s">
        <v>14739</v>
      </c>
      <c r="UOY3" s="33" t="s">
        <v>14740</v>
      </c>
      <c r="UOZ3" s="33" t="s">
        <v>14741</v>
      </c>
      <c r="UPA3" s="33" t="s">
        <v>14742</v>
      </c>
      <c r="UPB3" s="33" t="s">
        <v>14743</v>
      </c>
      <c r="UPC3" s="33" t="s">
        <v>14744</v>
      </c>
      <c r="UPD3" s="33" t="s">
        <v>14745</v>
      </c>
      <c r="UPE3" s="33" t="s">
        <v>14746</v>
      </c>
      <c r="UPF3" s="33" t="s">
        <v>14747</v>
      </c>
      <c r="UPG3" s="33" t="s">
        <v>14748</v>
      </c>
      <c r="UPH3" s="33" t="s">
        <v>14749</v>
      </c>
      <c r="UPI3" s="33" t="s">
        <v>14750</v>
      </c>
      <c r="UPJ3" s="33" t="s">
        <v>14751</v>
      </c>
      <c r="UPK3" s="33" t="s">
        <v>14752</v>
      </c>
      <c r="UPL3" s="33" t="s">
        <v>14753</v>
      </c>
      <c r="UPM3" s="33" t="s">
        <v>14754</v>
      </c>
      <c r="UPN3" s="33" t="s">
        <v>14755</v>
      </c>
      <c r="UPO3" s="33" t="s">
        <v>14756</v>
      </c>
      <c r="UPP3" s="33" t="s">
        <v>14757</v>
      </c>
      <c r="UPQ3" s="33" t="s">
        <v>14758</v>
      </c>
      <c r="UPR3" s="33" t="s">
        <v>14759</v>
      </c>
      <c r="UPS3" s="33" t="s">
        <v>14760</v>
      </c>
      <c r="UPT3" s="33" t="s">
        <v>14761</v>
      </c>
      <c r="UPU3" s="33" t="s">
        <v>14762</v>
      </c>
      <c r="UPV3" s="33" t="s">
        <v>14763</v>
      </c>
      <c r="UPW3" s="33" t="s">
        <v>14764</v>
      </c>
      <c r="UPX3" s="33" t="s">
        <v>14765</v>
      </c>
      <c r="UPY3" s="33" t="s">
        <v>14766</v>
      </c>
      <c r="UPZ3" s="33" t="s">
        <v>14767</v>
      </c>
      <c r="UQA3" s="33" t="s">
        <v>14768</v>
      </c>
      <c r="UQB3" s="33" t="s">
        <v>14769</v>
      </c>
      <c r="UQC3" s="33" t="s">
        <v>14770</v>
      </c>
      <c r="UQD3" s="33" t="s">
        <v>14771</v>
      </c>
      <c r="UQE3" s="33" t="s">
        <v>14772</v>
      </c>
      <c r="UQF3" s="33" t="s">
        <v>14773</v>
      </c>
      <c r="UQG3" s="33" t="s">
        <v>14774</v>
      </c>
      <c r="UQH3" s="33" t="s">
        <v>14775</v>
      </c>
      <c r="UQI3" s="33" t="s">
        <v>14776</v>
      </c>
      <c r="UQJ3" s="33" t="s">
        <v>14777</v>
      </c>
      <c r="UQK3" s="33" t="s">
        <v>14778</v>
      </c>
      <c r="UQL3" s="33" t="s">
        <v>14779</v>
      </c>
      <c r="UQM3" s="33" t="s">
        <v>14780</v>
      </c>
      <c r="UQN3" s="33" t="s">
        <v>14781</v>
      </c>
      <c r="UQO3" s="33" t="s">
        <v>14782</v>
      </c>
      <c r="UQP3" s="33" t="s">
        <v>14783</v>
      </c>
      <c r="UQQ3" s="33" t="s">
        <v>14784</v>
      </c>
      <c r="UQR3" s="33" t="s">
        <v>14785</v>
      </c>
      <c r="UQS3" s="33" t="s">
        <v>14786</v>
      </c>
      <c r="UQT3" s="33" t="s">
        <v>14787</v>
      </c>
      <c r="UQU3" s="33" t="s">
        <v>14788</v>
      </c>
      <c r="UQV3" s="33" t="s">
        <v>14789</v>
      </c>
      <c r="UQW3" s="33" t="s">
        <v>14790</v>
      </c>
      <c r="UQX3" s="33" t="s">
        <v>14791</v>
      </c>
      <c r="UQY3" s="33" t="s">
        <v>14792</v>
      </c>
      <c r="UQZ3" s="33" t="s">
        <v>14793</v>
      </c>
      <c r="URA3" s="33" t="s">
        <v>14794</v>
      </c>
      <c r="URB3" s="33" t="s">
        <v>14795</v>
      </c>
      <c r="URC3" s="33" t="s">
        <v>14796</v>
      </c>
      <c r="URD3" s="33" t="s">
        <v>14797</v>
      </c>
      <c r="URE3" s="33" t="s">
        <v>14798</v>
      </c>
      <c r="URF3" s="33" t="s">
        <v>14799</v>
      </c>
      <c r="URG3" s="33" t="s">
        <v>14800</v>
      </c>
      <c r="URH3" s="33" t="s">
        <v>14801</v>
      </c>
      <c r="URI3" s="33" t="s">
        <v>14802</v>
      </c>
      <c r="URJ3" s="33" t="s">
        <v>14803</v>
      </c>
      <c r="URK3" s="33" t="s">
        <v>14804</v>
      </c>
      <c r="URL3" s="33" t="s">
        <v>14805</v>
      </c>
      <c r="URM3" s="33" t="s">
        <v>14806</v>
      </c>
      <c r="URN3" s="33" t="s">
        <v>14807</v>
      </c>
      <c r="URO3" s="33" t="s">
        <v>14808</v>
      </c>
      <c r="URP3" s="33" t="s">
        <v>14809</v>
      </c>
      <c r="URQ3" s="33" t="s">
        <v>14810</v>
      </c>
      <c r="URR3" s="33" t="s">
        <v>14811</v>
      </c>
      <c r="URS3" s="33" t="s">
        <v>14812</v>
      </c>
      <c r="URT3" s="33" t="s">
        <v>14813</v>
      </c>
      <c r="URU3" s="33" t="s">
        <v>14814</v>
      </c>
      <c r="URV3" s="33" t="s">
        <v>14815</v>
      </c>
      <c r="URW3" s="33" t="s">
        <v>14816</v>
      </c>
      <c r="URX3" s="33" t="s">
        <v>14817</v>
      </c>
      <c r="URY3" s="33" t="s">
        <v>14818</v>
      </c>
      <c r="URZ3" s="33" t="s">
        <v>14819</v>
      </c>
      <c r="USA3" s="33" t="s">
        <v>14820</v>
      </c>
      <c r="USB3" s="33" t="s">
        <v>14821</v>
      </c>
      <c r="USC3" s="33" t="s">
        <v>14822</v>
      </c>
      <c r="USD3" s="33" t="s">
        <v>14823</v>
      </c>
      <c r="USE3" s="33" t="s">
        <v>14824</v>
      </c>
      <c r="USF3" s="33" t="s">
        <v>14825</v>
      </c>
      <c r="USG3" s="33" t="s">
        <v>14826</v>
      </c>
      <c r="USH3" s="33" t="s">
        <v>14827</v>
      </c>
      <c r="USI3" s="33" t="s">
        <v>14828</v>
      </c>
      <c r="USJ3" s="33" t="s">
        <v>14829</v>
      </c>
      <c r="USK3" s="33" t="s">
        <v>14830</v>
      </c>
      <c r="USL3" s="33" t="s">
        <v>14831</v>
      </c>
      <c r="USM3" s="33" t="s">
        <v>14832</v>
      </c>
      <c r="USN3" s="33" t="s">
        <v>14833</v>
      </c>
      <c r="USO3" s="33" t="s">
        <v>14834</v>
      </c>
      <c r="USP3" s="33" t="s">
        <v>14835</v>
      </c>
      <c r="USQ3" s="33" t="s">
        <v>14836</v>
      </c>
      <c r="USR3" s="33" t="s">
        <v>14837</v>
      </c>
      <c r="USS3" s="33" t="s">
        <v>14838</v>
      </c>
      <c r="UST3" s="33" t="s">
        <v>14839</v>
      </c>
      <c r="USU3" s="33" t="s">
        <v>14840</v>
      </c>
      <c r="USV3" s="33" t="s">
        <v>14841</v>
      </c>
      <c r="USW3" s="33" t="s">
        <v>14842</v>
      </c>
      <c r="USX3" s="33" t="s">
        <v>14843</v>
      </c>
      <c r="USY3" s="33" t="s">
        <v>14844</v>
      </c>
      <c r="USZ3" s="33" t="s">
        <v>14845</v>
      </c>
      <c r="UTA3" s="33" t="s">
        <v>14846</v>
      </c>
      <c r="UTB3" s="33" t="s">
        <v>14847</v>
      </c>
      <c r="UTC3" s="33" t="s">
        <v>14848</v>
      </c>
      <c r="UTD3" s="33" t="s">
        <v>14849</v>
      </c>
      <c r="UTE3" s="33" t="s">
        <v>14850</v>
      </c>
      <c r="UTF3" s="33" t="s">
        <v>14851</v>
      </c>
      <c r="UTG3" s="33" t="s">
        <v>14852</v>
      </c>
      <c r="UTH3" s="33" t="s">
        <v>14853</v>
      </c>
      <c r="UTI3" s="33" t="s">
        <v>14854</v>
      </c>
      <c r="UTJ3" s="33" t="s">
        <v>14855</v>
      </c>
      <c r="UTK3" s="33" t="s">
        <v>14856</v>
      </c>
      <c r="UTL3" s="33" t="s">
        <v>14857</v>
      </c>
      <c r="UTM3" s="33" t="s">
        <v>14858</v>
      </c>
      <c r="UTN3" s="33" t="s">
        <v>14859</v>
      </c>
      <c r="UTO3" s="33" t="s">
        <v>14860</v>
      </c>
      <c r="UTP3" s="33" t="s">
        <v>14861</v>
      </c>
      <c r="UTQ3" s="33" t="s">
        <v>14862</v>
      </c>
      <c r="UTR3" s="33" t="s">
        <v>14863</v>
      </c>
      <c r="UTS3" s="33" t="s">
        <v>14864</v>
      </c>
      <c r="UTT3" s="33" t="s">
        <v>14865</v>
      </c>
      <c r="UTU3" s="33" t="s">
        <v>14866</v>
      </c>
      <c r="UTV3" s="33" t="s">
        <v>14867</v>
      </c>
      <c r="UTW3" s="33" t="s">
        <v>14868</v>
      </c>
      <c r="UTX3" s="33" t="s">
        <v>14869</v>
      </c>
      <c r="UTY3" s="33" t="s">
        <v>14870</v>
      </c>
      <c r="UTZ3" s="33" t="s">
        <v>14871</v>
      </c>
      <c r="UUA3" s="33" t="s">
        <v>14872</v>
      </c>
      <c r="UUB3" s="33" t="s">
        <v>14873</v>
      </c>
      <c r="UUC3" s="33" t="s">
        <v>14874</v>
      </c>
      <c r="UUD3" s="33" t="s">
        <v>14875</v>
      </c>
      <c r="UUE3" s="33" t="s">
        <v>14876</v>
      </c>
      <c r="UUF3" s="33" t="s">
        <v>14877</v>
      </c>
      <c r="UUG3" s="33" t="s">
        <v>14878</v>
      </c>
      <c r="UUH3" s="33" t="s">
        <v>14879</v>
      </c>
      <c r="UUI3" s="33" t="s">
        <v>14880</v>
      </c>
      <c r="UUJ3" s="33" t="s">
        <v>14881</v>
      </c>
      <c r="UUK3" s="33" t="s">
        <v>14882</v>
      </c>
      <c r="UUL3" s="33" t="s">
        <v>14883</v>
      </c>
      <c r="UUM3" s="33" t="s">
        <v>14884</v>
      </c>
      <c r="UUN3" s="33" t="s">
        <v>14885</v>
      </c>
      <c r="UUO3" s="33" t="s">
        <v>14886</v>
      </c>
      <c r="UUP3" s="33" t="s">
        <v>14887</v>
      </c>
      <c r="UUQ3" s="33" t="s">
        <v>14888</v>
      </c>
      <c r="UUR3" s="33" t="s">
        <v>14889</v>
      </c>
      <c r="UUS3" s="33" t="s">
        <v>14890</v>
      </c>
      <c r="UUT3" s="33" t="s">
        <v>14891</v>
      </c>
      <c r="UUU3" s="33" t="s">
        <v>14892</v>
      </c>
      <c r="UUV3" s="33" t="s">
        <v>14893</v>
      </c>
      <c r="UUW3" s="33" t="s">
        <v>14894</v>
      </c>
      <c r="UUX3" s="33" t="s">
        <v>14895</v>
      </c>
      <c r="UUY3" s="33" t="s">
        <v>14896</v>
      </c>
      <c r="UUZ3" s="33" t="s">
        <v>14897</v>
      </c>
      <c r="UVA3" s="33" t="s">
        <v>14898</v>
      </c>
      <c r="UVB3" s="33" t="s">
        <v>14899</v>
      </c>
      <c r="UVC3" s="33" t="s">
        <v>14900</v>
      </c>
      <c r="UVD3" s="33" t="s">
        <v>14901</v>
      </c>
      <c r="UVE3" s="33" t="s">
        <v>14902</v>
      </c>
      <c r="UVF3" s="33" t="s">
        <v>14903</v>
      </c>
      <c r="UVG3" s="33" t="s">
        <v>14904</v>
      </c>
      <c r="UVH3" s="33" t="s">
        <v>14905</v>
      </c>
      <c r="UVI3" s="33" t="s">
        <v>14906</v>
      </c>
      <c r="UVJ3" s="33" t="s">
        <v>14907</v>
      </c>
      <c r="UVK3" s="33" t="s">
        <v>14908</v>
      </c>
      <c r="UVL3" s="33" t="s">
        <v>14909</v>
      </c>
      <c r="UVM3" s="33" t="s">
        <v>14910</v>
      </c>
      <c r="UVN3" s="33" t="s">
        <v>14911</v>
      </c>
      <c r="UVO3" s="33" t="s">
        <v>14912</v>
      </c>
      <c r="UVP3" s="33" t="s">
        <v>14913</v>
      </c>
      <c r="UVQ3" s="33" t="s">
        <v>14914</v>
      </c>
      <c r="UVR3" s="33" t="s">
        <v>14915</v>
      </c>
      <c r="UVS3" s="33" t="s">
        <v>14916</v>
      </c>
      <c r="UVT3" s="33" t="s">
        <v>14917</v>
      </c>
      <c r="UVU3" s="33" t="s">
        <v>14918</v>
      </c>
      <c r="UVV3" s="33" t="s">
        <v>14919</v>
      </c>
      <c r="UVW3" s="33" t="s">
        <v>14920</v>
      </c>
      <c r="UVX3" s="33" t="s">
        <v>14921</v>
      </c>
      <c r="UVY3" s="33" t="s">
        <v>14922</v>
      </c>
      <c r="UVZ3" s="33" t="s">
        <v>14923</v>
      </c>
      <c r="UWA3" s="33" t="s">
        <v>14924</v>
      </c>
      <c r="UWB3" s="33" t="s">
        <v>14925</v>
      </c>
      <c r="UWC3" s="33" t="s">
        <v>14926</v>
      </c>
      <c r="UWD3" s="33" t="s">
        <v>14927</v>
      </c>
      <c r="UWE3" s="33" t="s">
        <v>14928</v>
      </c>
      <c r="UWF3" s="33" t="s">
        <v>14929</v>
      </c>
      <c r="UWG3" s="33" t="s">
        <v>14930</v>
      </c>
      <c r="UWH3" s="33" t="s">
        <v>14931</v>
      </c>
      <c r="UWI3" s="33" t="s">
        <v>14932</v>
      </c>
      <c r="UWJ3" s="33" t="s">
        <v>14933</v>
      </c>
      <c r="UWK3" s="33" t="s">
        <v>14934</v>
      </c>
      <c r="UWL3" s="33" t="s">
        <v>14935</v>
      </c>
      <c r="UWM3" s="33" t="s">
        <v>14936</v>
      </c>
      <c r="UWN3" s="33" t="s">
        <v>14937</v>
      </c>
      <c r="UWO3" s="33" t="s">
        <v>14938</v>
      </c>
      <c r="UWP3" s="33" t="s">
        <v>14939</v>
      </c>
      <c r="UWQ3" s="33" t="s">
        <v>14940</v>
      </c>
      <c r="UWR3" s="33" t="s">
        <v>14941</v>
      </c>
      <c r="UWS3" s="33" t="s">
        <v>14942</v>
      </c>
      <c r="UWT3" s="33" t="s">
        <v>14943</v>
      </c>
      <c r="UWU3" s="33" t="s">
        <v>14944</v>
      </c>
      <c r="UWV3" s="33" t="s">
        <v>14945</v>
      </c>
      <c r="UWW3" s="33" t="s">
        <v>14946</v>
      </c>
      <c r="UWX3" s="33" t="s">
        <v>14947</v>
      </c>
      <c r="UWY3" s="33" t="s">
        <v>14948</v>
      </c>
      <c r="UWZ3" s="33" t="s">
        <v>14949</v>
      </c>
      <c r="UXA3" s="33" t="s">
        <v>14950</v>
      </c>
      <c r="UXB3" s="33" t="s">
        <v>14951</v>
      </c>
      <c r="UXC3" s="33" t="s">
        <v>14952</v>
      </c>
      <c r="UXD3" s="33" t="s">
        <v>14953</v>
      </c>
      <c r="UXE3" s="33" t="s">
        <v>14954</v>
      </c>
      <c r="UXF3" s="33" t="s">
        <v>14955</v>
      </c>
      <c r="UXG3" s="33" t="s">
        <v>14956</v>
      </c>
      <c r="UXH3" s="33" t="s">
        <v>14957</v>
      </c>
      <c r="UXI3" s="33" t="s">
        <v>14958</v>
      </c>
      <c r="UXJ3" s="33" t="s">
        <v>14959</v>
      </c>
      <c r="UXK3" s="33" t="s">
        <v>14960</v>
      </c>
      <c r="UXL3" s="33" t="s">
        <v>14961</v>
      </c>
      <c r="UXM3" s="33" t="s">
        <v>14962</v>
      </c>
      <c r="UXN3" s="33" t="s">
        <v>14963</v>
      </c>
      <c r="UXO3" s="33" t="s">
        <v>14964</v>
      </c>
      <c r="UXP3" s="33" t="s">
        <v>14965</v>
      </c>
      <c r="UXQ3" s="33" t="s">
        <v>14966</v>
      </c>
      <c r="UXR3" s="33" t="s">
        <v>14967</v>
      </c>
      <c r="UXS3" s="33" t="s">
        <v>14968</v>
      </c>
      <c r="UXT3" s="33" t="s">
        <v>14969</v>
      </c>
      <c r="UXU3" s="33" t="s">
        <v>14970</v>
      </c>
      <c r="UXV3" s="33" t="s">
        <v>14971</v>
      </c>
      <c r="UXW3" s="33" t="s">
        <v>14972</v>
      </c>
      <c r="UXX3" s="33" t="s">
        <v>14973</v>
      </c>
      <c r="UXY3" s="33" t="s">
        <v>14974</v>
      </c>
      <c r="UXZ3" s="33" t="s">
        <v>14975</v>
      </c>
      <c r="UYA3" s="33" t="s">
        <v>14976</v>
      </c>
      <c r="UYB3" s="33" t="s">
        <v>14977</v>
      </c>
      <c r="UYC3" s="33" t="s">
        <v>14978</v>
      </c>
      <c r="UYD3" s="33" t="s">
        <v>14979</v>
      </c>
      <c r="UYE3" s="33" t="s">
        <v>14980</v>
      </c>
      <c r="UYF3" s="33" t="s">
        <v>14981</v>
      </c>
      <c r="UYG3" s="33" t="s">
        <v>14982</v>
      </c>
      <c r="UYH3" s="33" t="s">
        <v>14983</v>
      </c>
      <c r="UYI3" s="33" t="s">
        <v>14984</v>
      </c>
      <c r="UYJ3" s="33" t="s">
        <v>14985</v>
      </c>
      <c r="UYK3" s="33" t="s">
        <v>14986</v>
      </c>
      <c r="UYL3" s="33" t="s">
        <v>14987</v>
      </c>
      <c r="UYM3" s="33" t="s">
        <v>14988</v>
      </c>
      <c r="UYN3" s="33" t="s">
        <v>14989</v>
      </c>
      <c r="UYO3" s="33" t="s">
        <v>14990</v>
      </c>
      <c r="UYP3" s="33" t="s">
        <v>14991</v>
      </c>
      <c r="UYQ3" s="33" t="s">
        <v>14992</v>
      </c>
      <c r="UYR3" s="33" t="s">
        <v>14993</v>
      </c>
      <c r="UYS3" s="33" t="s">
        <v>14994</v>
      </c>
      <c r="UYT3" s="33" t="s">
        <v>14995</v>
      </c>
      <c r="UYU3" s="33" t="s">
        <v>14996</v>
      </c>
      <c r="UYV3" s="33" t="s">
        <v>14997</v>
      </c>
      <c r="UYW3" s="33" t="s">
        <v>14998</v>
      </c>
      <c r="UYX3" s="33" t="s">
        <v>14999</v>
      </c>
      <c r="UYY3" s="33" t="s">
        <v>15000</v>
      </c>
      <c r="UYZ3" s="33" t="s">
        <v>15001</v>
      </c>
      <c r="UZA3" s="33" t="s">
        <v>15002</v>
      </c>
      <c r="UZB3" s="33" t="s">
        <v>15003</v>
      </c>
      <c r="UZC3" s="33" t="s">
        <v>15004</v>
      </c>
      <c r="UZD3" s="33" t="s">
        <v>15005</v>
      </c>
      <c r="UZE3" s="33" t="s">
        <v>15006</v>
      </c>
      <c r="UZF3" s="33" t="s">
        <v>15007</v>
      </c>
      <c r="UZG3" s="33" t="s">
        <v>15008</v>
      </c>
      <c r="UZH3" s="33" t="s">
        <v>15009</v>
      </c>
      <c r="UZI3" s="33" t="s">
        <v>15010</v>
      </c>
      <c r="UZJ3" s="33" t="s">
        <v>15011</v>
      </c>
      <c r="UZK3" s="33" t="s">
        <v>15012</v>
      </c>
      <c r="UZL3" s="33" t="s">
        <v>15013</v>
      </c>
      <c r="UZM3" s="33" t="s">
        <v>15014</v>
      </c>
      <c r="UZN3" s="33" t="s">
        <v>15015</v>
      </c>
      <c r="UZO3" s="33" t="s">
        <v>15016</v>
      </c>
      <c r="UZP3" s="33" t="s">
        <v>15017</v>
      </c>
      <c r="UZQ3" s="33" t="s">
        <v>15018</v>
      </c>
      <c r="UZR3" s="33" t="s">
        <v>15019</v>
      </c>
      <c r="UZS3" s="33" t="s">
        <v>15020</v>
      </c>
      <c r="UZT3" s="33" t="s">
        <v>15021</v>
      </c>
      <c r="UZU3" s="33" t="s">
        <v>15022</v>
      </c>
      <c r="UZV3" s="33" t="s">
        <v>15023</v>
      </c>
      <c r="UZW3" s="33" t="s">
        <v>15024</v>
      </c>
      <c r="UZX3" s="33" t="s">
        <v>15025</v>
      </c>
      <c r="UZY3" s="33" t="s">
        <v>15026</v>
      </c>
      <c r="UZZ3" s="33" t="s">
        <v>15027</v>
      </c>
      <c r="VAA3" s="33" t="s">
        <v>15028</v>
      </c>
      <c r="VAB3" s="33" t="s">
        <v>15029</v>
      </c>
      <c r="VAC3" s="33" t="s">
        <v>15030</v>
      </c>
      <c r="VAD3" s="33" t="s">
        <v>15031</v>
      </c>
      <c r="VAE3" s="33" t="s">
        <v>15032</v>
      </c>
      <c r="VAF3" s="33" t="s">
        <v>15033</v>
      </c>
      <c r="VAG3" s="33" t="s">
        <v>15034</v>
      </c>
      <c r="VAH3" s="33" t="s">
        <v>15035</v>
      </c>
      <c r="VAI3" s="33" t="s">
        <v>15036</v>
      </c>
      <c r="VAJ3" s="33" t="s">
        <v>15037</v>
      </c>
      <c r="VAK3" s="33" t="s">
        <v>15038</v>
      </c>
      <c r="VAL3" s="33" t="s">
        <v>15039</v>
      </c>
      <c r="VAM3" s="33" t="s">
        <v>15040</v>
      </c>
      <c r="VAN3" s="33" t="s">
        <v>15041</v>
      </c>
      <c r="VAO3" s="33" t="s">
        <v>15042</v>
      </c>
      <c r="VAP3" s="33" t="s">
        <v>15043</v>
      </c>
      <c r="VAQ3" s="33" t="s">
        <v>15044</v>
      </c>
      <c r="VAR3" s="33" t="s">
        <v>15045</v>
      </c>
      <c r="VAS3" s="33" t="s">
        <v>15046</v>
      </c>
      <c r="VAT3" s="33" t="s">
        <v>15047</v>
      </c>
      <c r="VAU3" s="33" t="s">
        <v>15048</v>
      </c>
      <c r="VAV3" s="33" t="s">
        <v>15049</v>
      </c>
      <c r="VAW3" s="33" t="s">
        <v>15050</v>
      </c>
      <c r="VAX3" s="33" t="s">
        <v>15051</v>
      </c>
      <c r="VAY3" s="33" t="s">
        <v>15052</v>
      </c>
      <c r="VAZ3" s="33" t="s">
        <v>15053</v>
      </c>
      <c r="VBA3" s="33" t="s">
        <v>15054</v>
      </c>
      <c r="VBB3" s="33" t="s">
        <v>15055</v>
      </c>
      <c r="VBC3" s="33" t="s">
        <v>15056</v>
      </c>
      <c r="VBD3" s="33" t="s">
        <v>15057</v>
      </c>
      <c r="VBE3" s="33" t="s">
        <v>15058</v>
      </c>
      <c r="VBF3" s="33" t="s">
        <v>15059</v>
      </c>
      <c r="VBG3" s="33" t="s">
        <v>15060</v>
      </c>
      <c r="VBH3" s="33" t="s">
        <v>15061</v>
      </c>
      <c r="VBI3" s="33" t="s">
        <v>15062</v>
      </c>
      <c r="VBJ3" s="33" t="s">
        <v>15063</v>
      </c>
      <c r="VBK3" s="33" t="s">
        <v>15064</v>
      </c>
      <c r="VBL3" s="33" t="s">
        <v>15065</v>
      </c>
      <c r="VBM3" s="33" t="s">
        <v>15066</v>
      </c>
      <c r="VBN3" s="33" t="s">
        <v>15067</v>
      </c>
      <c r="VBO3" s="33" t="s">
        <v>15068</v>
      </c>
      <c r="VBP3" s="33" t="s">
        <v>15069</v>
      </c>
      <c r="VBQ3" s="33" t="s">
        <v>15070</v>
      </c>
      <c r="VBR3" s="33" t="s">
        <v>15071</v>
      </c>
      <c r="VBS3" s="33" t="s">
        <v>15072</v>
      </c>
      <c r="VBT3" s="33" t="s">
        <v>15073</v>
      </c>
      <c r="VBU3" s="33" t="s">
        <v>15074</v>
      </c>
      <c r="VBV3" s="33" t="s">
        <v>15075</v>
      </c>
      <c r="VBW3" s="33" t="s">
        <v>15076</v>
      </c>
      <c r="VBX3" s="33" t="s">
        <v>15077</v>
      </c>
      <c r="VBY3" s="33" t="s">
        <v>15078</v>
      </c>
      <c r="VBZ3" s="33" t="s">
        <v>15079</v>
      </c>
      <c r="VCA3" s="33" t="s">
        <v>15080</v>
      </c>
      <c r="VCB3" s="33" t="s">
        <v>15081</v>
      </c>
      <c r="VCC3" s="33" t="s">
        <v>15082</v>
      </c>
      <c r="VCD3" s="33" t="s">
        <v>15083</v>
      </c>
      <c r="VCE3" s="33" t="s">
        <v>15084</v>
      </c>
      <c r="VCF3" s="33" t="s">
        <v>15085</v>
      </c>
      <c r="VCG3" s="33" t="s">
        <v>15086</v>
      </c>
      <c r="VCH3" s="33" t="s">
        <v>15087</v>
      </c>
      <c r="VCI3" s="33" t="s">
        <v>15088</v>
      </c>
      <c r="VCJ3" s="33" t="s">
        <v>15089</v>
      </c>
      <c r="VCK3" s="33" t="s">
        <v>15090</v>
      </c>
      <c r="VCL3" s="33" t="s">
        <v>15091</v>
      </c>
      <c r="VCM3" s="33" t="s">
        <v>15092</v>
      </c>
      <c r="VCN3" s="33" t="s">
        <v>15093</v>
      </c>
      <c r="VCO3" s="33" t="s">
        <v>15094</v>
      </c>
      <c r="VCP3" s="33" t="s">
        <v>15095</v>
      </c>
      <c r="VCQ3" s="33" t="s">
        <v>15096</v>
      </c>
      <c r="VCR3" s="33" t="s">
        <v>15097</v>
      </c>
      <c r="VCS3" s="33" t="s">
        <v>15098</v>
      </c>
      <c r="VCT3" s="33" t="s">
        <v>15099</v>
      </c>
      <c r="VCU3" s="33" t="s">
        <v>15100</v>
      </c>
      <c r="VCV3" s="33" t="s">
        <v>15101</v>
      </c>
      <c r="VCW3" s="33" t="s">
        <v>15102</v>
      </c>
      <c r="VCX3" s="33" t="s">
        <v>15103</v>
      </c>
      <c r="VCY3" s="33" t="s">
        <v>15104</v>
      </c>
      <c r="VCZ3" s="33" t="s">
        <v>15105</v>
      </c>
      <c r="VDA3" s="33" t="s">
        <v>15106</v>
      </c>
      <c r="VDB3" s="33" t="s">
        <v>15107</v>
      </c>
      <c r="VDC3" s="33" t="s">
        <v>15108</v>
      </c>
      <c r="VDD3" s="33" t="s">
        <v>15109</v>
      </c>
      <c r="VDE3" s="33" t="s">
        <v>15110</v>
      </c>
      <c r="VDF3" s="33" t="s">
        <v>15111</v>
      </c>
      <c r="VDG3" s="33" t="s">
        <v>15112</v>
      </c>
      <c r="VDH3" s="33" t="s">
        <v>15113</v>
      </c>
      <c r="VDI3" s="33" t="s">
        <v>15114</v>
      </c>
      <c r="VDJ3" s="33" t="s">
        <v>15115</v>
      </c>
      <c r="VDK3" s="33" t="s">
        <v>15116</v>
      </c>
      <c r="VDL3" s="33" t="s">
        <v>15117</v>
      </c>
      <c r="VDM3" s="33" t="s">
        <v>15118</v>
      </c>
      <c r="VDN3" s="33" t="s">
        <v>15119</v>
      </c>
      <c r="VDO3" s="33" t="s">
        <v>15120</v>
      </c>
      <c r="VDP3" s="33" t="s">
        <v>15121</v>
      </c>
      <c r="VDQ3" s="33" t="s">
        <v>15122</v>
      </c>
      <c r="VDR3" s="33" t="s">
        <v>15123</v>
      </c>
      <c r="VDS3" s="33" t="s">
        <v>15124</v>
      </c>
      <c r="VDT3" s="33" t="s">
        <v>15125</v>
      </c>
      <c r="VDU3" s="33" t="s">
        <v>15126</v>
      </c>
      <c r="VDV3" s="33" t="s">
        <v>15127</v>
      </c>
      <c r="VDW3" s="33" t="s">
        <v>15128</v>
      </c>
      <c r="VDX3" s="33" t="s">
        <v>15129</v>
      </c>
      <c r="VDY3" s="33" t="s">
        <v>15130</v>
      </c>
      <c r="VDZ3" s="33" t="s">
        <v>15131</v>
      </c>
      <c r="VEA3" s="33" t="s">
        <v>15132</v>
      </c>
      <c r="VEB3" s="33" t="s">
        <v>15133</v>
      </c>
      <c r="VEC3" s="33" t="s">
        <v>15134</v>
      </c>
      <c r="VED3" s="33" t="s">
        <v>15135</v>
      </c>
      <c r="VEE3" s="33" t="s">
        <v>15136</v>
      </c>
      <c r="VEF3" s="33" t="s">
        <v>15137</v>
      </c>
      <c r="VEG3" s="33" t="s">
        <v>15138</v>
      </c>
      <c r="VEH3" s="33" t="s">
        <v>15139</v>
      </c>
      <c r="VEI3" s="33" t="s">
        <v>15140</v>
      </c>
      <c r="VEJ3" s="33" t="s">
        <v>15141</v>
      </c>
      <c r="VEK3" s="33" t="s">
        <v>15142</v>
      </c>
      <c r="VEL3" s="33" t="s">
        <v>15143</v>
      </c>
      <c r="VEM3" s="33" t="s">
        <v>15144</v>
      </c>
      <c r="VEN3" s="33" t="s">
        <v>15145</v>
      </c>
      <c r="VEO3" s="33" t="s">
        <v>15146</v>
      </c>
      <c r="VEP3" s="33" t="s">
        <v>15147</v>
      </c>
      <c r="VEQ3" s="33" t="s">
        <v>15148</v>
      </c>
      <c r="VER3" s="33" t="s">
        <v>15149</v>
      </c>
      <c r="VES3" s="33" t="s">
        <v>15150</v>
      </c>
      <c r="VET3" s="33" t="s">
        <v>15151</v>
      </c>
      <c r="VEU3" s="33" t="s">
        <v>15152</v>
      </c>
      <c r="VEV3" s="33" t="s">
        <v>15153</v>
      </c>
      <c r="VEW3" s="33" t="s">
        <v>15154</v>
      </c>
      <c r="VEX3" s="33" t="s">
        <v>15155</v>
      </c>
      <c r="VEY3" s="33" t="s">
        <v>15156</v>
      </c>
      <c r="VEZ3" s="33" t="s">
        <v>15157</v>
      </c>
      <c r="VFA3" s="33" t="s">
        <v>15158</v>
      </c>
      <c r="VFB3" s="33" t="s">
        <v>15159</v>
      </c>
      <c r="VFC3" s="33" t="s">
        <v>15160</v>
      </c>
      <c r="VFD3" s="33" t="s">
        <v>15161</v>
      </c>
      <c r="VFE3" s="33" t="s">
        <v>15162</v>
      </c>
      <c r="VFF3" s="33" t="s">
        <v>15163</v>
      </c>
      <c r="VFG3" s="33" t="s">
        <v>15164</v>
      </c>
      <c r="VFH3" s="33" t="s">
        <v>15165</v>
      </c>
      <c r="VFI3" s="33" t="s">
        <v>15166</v>
      </c>
      <c r="VFJ3" s="33" t="s">
        <v>15167</v>
      </c>
      <c r="VFK3" s="33" t="s">
        <v>15168</v>
      </c>
      <c r="VFL3" s="33" t="s">
        <v>15169</v>
      </c>
      <c r="VFM3" s="33" t="s">
        <v>15170</v>
      </c>
      <c r="VFN3" s="33" t="s">
        <v>15171</v>
      </c>
      <c r="VFO3" s="33" t="s">
        <v>15172</v>
      </c>
      <c r="VFP3" s="33" t="s">
        <v>15173</v>
      </c>
      <c r="VFQ3" s="33" t="s">
        <v>15174</v>
      </c>
      <c r="VFR3" s="33" t="s">
        <v>15175</v>
      </c>
      <c r="VFS3" s="33" t="s">
        <v>15176</v>
      </c>
      <c r="VFT3" s="33" t="s">
        <v>15177</v>
      </c>
      <c r="VFU3" s="33" t="s">
        <v>15178</v>
      </c>
      <c r="VFV3" s="33" t="s">
        <v>15179</v>
      </c>
      <c r="VFW3" s="33" t="s">
        <v>15180</v>
      </c>
      <c r="VFX3" s="33" t="s">
        <v>15181</v>
      </c>
      <c r="VFY3" s="33" t="s">
        <v>15182</v>
      </c>
      <c r="VFZ3" s="33" t="s">
        <v>15183</v>
      </c>
      <c r="VGA3" s="33" t="s">
        <v>15184</v>
      </c>
      <c r="VGB3" s="33" t="s">
        <v>15185</v>
      </c>
      <c r="VGC3" s="33" t="s">
        <v>15186</v>
      </c>
      <c r="VGD3" s="33" t="s">
        <v>15187</v>
      </c>
      <c r="VGE3" s="33" t="s">
        <v>15188</v>
      </c>
      <c r="VGF3" s="33" t="s">
        <v>15189</v>
      </c>
      <c r="VGG3" s="33" t="s">
        <v>15190</v>
      </c>
      <c r="VGH3" s="33" t="s">
        <v>15191</v>
      </c>
      <c r="VGI3" s="33" t="s">
        <v>15192</v>
      </c>
      <c r="VGJ3" s="33" t="s">
        <v>15193</v>
      </c>
      <c r="VGK3" s="33" t="s">
        <v>15194</v>
      </c>
      <c r="VGL3" s="33" t="s">
        <v>15195</v>
      </c>
      <c r="VGM3" s="33" t="s">
        <v>15196</v>
      </c>
      <c r="VGN3" s="33" t="s">
        <v>15197</v>
      </c>
      <c r="VGO3" s="33" t="s">
        <v>15198</v>
      </c>
      <c r="VGP3" s="33" t="s">
        <v>15199</v>
      </c>
      <c r="VGQ3" s="33" t="s">
        <v>15200</v>
      </c>
      <c r="VGR3" s="33" t="s">
        <v>15201</v>
      </c>
      <c r="VGS3" s="33" t="s">
        <v>15202</v>
      </c>
      <c r="VGT3" s="33" t="s">
        <v>15203</v>
      </c>
      <c r="VGU3" s="33" t="s">
        <v>15204</v>
      </c>
      <c r="VGV3" s="33" t="s">
        <v>15205</v>
      </c>
      <c r="VGW3" s="33" t="s">
        <v>15206</v>
      </c>
      <c r="VGX3" s="33" t="s">
        <v>15207</v>
      </c>
      <c r="VGY3" s="33" t="s">
        <v>15208</v>
      </c>
      <c r="VGZ3" s="33" t="s">
        <v>15209</v>
      </c>
      <c r="VHA3" s="33" t="s">
        <v>15210</v>
      </c>
      <c r="VHB3" s="33" t="s">
        <v>15211</v>
      </c>
      <c r="VHC3" s="33" t="s">
        <v>15212</v>
      </c>
      <c r="VHD3" s="33" t="s">
        <v>15213</v>
      </c>
      <c r="VHE3" s="33" t="s">
        <v>15214</v>
      </c>
      <c r="VHF3" s="33" t="s">
        <v>15215</v>
      </c>
      <c r="VHG3" s="33" t="s">
        <v>15216</v>
      </c>
      <c r="VHH3" s="33" t="s">
        <v>15217</v>
      </c>
      <c r="VHI3" s="33" t="s">
        <v>15218</v>
      </c>
      <c r="VHJ3" s="33" t="s">
        <v>15219</v>
      </c>
      <c r="VHK3" s="33" t="s">
        <v>15220</v>
      </c>
      <c r="VHL3" s="33" t="s">
        <v>15221</v>
      </c>
      <c r="VHM3" s="33" t="s">
        <v>15222</v>
      </c>
      <c r="VHN3" s="33" t="s">
        <v>15223</v>
      </c>
      <c r="VHO3" s="33" t="s">
        <v>15224</v>
      </c>
      <c r="VHP3" s="33" t="s">
        <v>15225</v>
      </c>
      <c r="VHQ3" s="33" t="s">
        <v>15226</v>
      </c>
      <c r="VHR3" s="33" t="s">
        <v>15227</v>
      </c>
      <c r="VHS3" s="33" t="s">
        <v>15228</v>
      </c>
      <c r="VHT3" s="33" t="s">
        <v>15229</v>
      </c>
      <c r="VHU3" s="33" t="s">
        <v>15230</v>
      </c>
      <c r="VHV3" s="33" t="s">
        <v>15231</v>
      </c>
      <c r="VHW3" s="33" t="s">
        <v>15232</v>
      </c>
      <c r="VHX3" s="33" t="s">
        <v>15233</v>
      </c>
      <c r="VHY3" s="33" t="s">
        <v>15234</v>
      </c>
      <c r="VHZ3" s="33" t="s">
        <v>15235</v>
      </c>
      <c r="VIA3" s="33" t="s">
        <v>15236</v>
      </c>
      <c r="VIB3" s="33" t="s">
        <v>15237</v>
      </c>
      <c r="VIC3" s="33" t="s">
        <v>15238</v>
      </c>
      <c r="VID3" s="33" t="s">
        <v>15239</v>
      </c>
      <c r="VIE3" s="33" t="s">
        <v>15240</v>
      </c>
      <c r="VIF3" s="33" t="s">
        <v>15241</v>
      </c>
      <c r="VIG3" s="33" t="s">
        <v>15242</v>
      </c>
      <c r="VIH3" s="33" t="s">
        <v>15243</v>
      </c>
      <c r="VII3" s="33" t="s">
        <v>15244</v>
      </c>
      <c r="VIJ3" s="33" t="s">
        <v>15245</v>
      </c>
      <c r="VIK3" s="33" t="s">
        <v>15246</v>
      </c>
      <c r="VIL3" s="33" t="s">
        <v>15247</v>
      </c>
      <c r="VIM3" s="33" t="s">
        <v>15248</v>
      </c>
      <c r="VIN3" s="33" t="s">
        <v>15249</v>
      </c>
      <c r="VIO3" s="33" t="s">
        <v>15250</v>
      </c>
      <c r="VIP3" s="33" t="s">
        <v>15251</v>
      </c>
      <c r="VIQ3" s="33" t="s">
        <v>15252</v>
      </c>
      <c r="VIR3" s="33" t="s">
        <v>15253</v>
      </c>
      <c r="VIS3" s="33" t="s">
        <v>15254</v>
      </c>
      <c r="VIT3" s="33" t="s">
        <v>15255</v>
      </c>
      <c r="VIU3" s="33" t="s">
        <v>15256</v>
      </c>
      <c r="VIV3" s="33" t="s">
        <v>15257</v>
      </c>
      <c r="VIW3" s="33" t="s">
        <v>15258</v>
      </c>
      <c r="VIX3" s="33" t="s">
        <v>15259</v>
      </c>
      <c r="VIY3" s="33" t="s">
        <v>15260</v>
      </c>
      <c r="VIZ3" s="33" t="s">
        <v>15261</v>
      </c>
      <c r="VJA3" s="33" t="s">
        <v>15262</v>
      </c>
      <c r="VJB3" s="33" t="s">
        <v>15263</v>
      </c>
      <c r="VJC3" s="33" t="s">
        <v>15264</v>
      </c>
      <c r="VJD3" s="33" t="s">
        <v>15265</v>
      </c>
      <c r="VJE3" s="33" t="s">
        <v>15266</v>
      </c>
      <c r="VJF3" s="33" t="s">
        <v>15267</v>
      </c>
      <c r="VJG3" s="33" t="s">
        <v>15268</v>
      </c>
      <c r="VJH3" s="33" t="s">
        <v>15269</v>
      </c>
      <c r="VJI3" s="33" t="s">
        <v>15270</v>
      </c>
      <c r="VJJ3" s="33" t="s">
        <v>15271</v>
      </c>
      <c r="VJK3" s="33" t="s">
        <v>15272</v>
      </c>
      <c r="VJL3" s="33" t="s">
        <v>15273</v>
      </c>
      <c r="VJM3" s="33" t="s">
        <v>15274</v>
      </c>
      <c r="VJN3" s="33" t="s">
        <v>15275</v>
      </c>
      <c r="VJO3" s="33" t="s">
        <v>15276</v>
      </c>
      <c r="VJP3" s="33" t="s">
        <v>15277</v>
      </c>
      <c r="VJQ3" s="33" t="s">
        <v>15278</v>
      </c>
      <c r="VJR3" s="33" t="s">
        <v>15279</v>
      </c>
      <c r="VJS3" s="33" t="s">
        <v>15280</v>
      </c>
      <c r="VJT3" s="33" t="s">
        <v>15281</v>
      </c>
      <c r="VJU3" s="33" t="s">
        <v>15282</v>
      </c>
      <c r="VJV3" s="33" t="s">
        <v>15283</v>
      </c>
      <c r="VJW3" s="33" t="s">
        <v>15284</v>
      </c>
      <c r="VJX3" s="33" t="s">
        <v>15285</v>
      </c>
      <c r="VJY3" s="33" t="s">
        <v>15286</v>
      </c>
      <c r="VJZ3" s="33" t="s">
        <v>15287</v>
      </c>
      <c r="VKA3" s="33" t="s">
        <v>15288</v>
      </c>
      <c r="VKB3" s="33" t="s">
        <v>15289</v>
      </c>
      <c r="VKC3" s="33" t="s">
        <v>15290</v>
      </c>
      <c r="VKD3" s="33" t="s">
        <v>15291</v>
      </c>
      <c r="VKE3" s="33" t="s">
        <v>15292</v>
      </c>
      <c r="VKF3" s="33" t="s">
        <v>15293</v>
      </c>
      <c r="VKG3" s="33" t="s">
        <v>15294</v>
      </c>
      <c r="VKH3" s="33" t="s">
        <v>15295</v>
      </c>
      <c r="VKI3" s="33" t="s">
        <v>15296</v>
      </c>
      <c r="VKJ3" s="33" t="s">
        <v>15297</v>
      </c>
      <c r="VKK3" s="33" t="s">
        <v>15298</v>
      </c>
      <c r="VKL3" s="33" t="s">
        <v>15299</v>
      </c>
      <c r="VKM3" s="33" t="s">
        <v>15300</v>
      </c>
      <c r="VKN3" s="33" t="s">
        <v>15301</v>
      </c>
      <c r="VKO3" s="33" t="s">
        <v>15302</v>
      </c>
      <c r="VKP3" s="33" t="s">
        <v>15303</v>
      </c>
      <c r="VKQ3" s="33" t="s">
        <v>15304</v>
      </c>
      <c r="VKR3" s="33" t="s">
        <v>15305</v>
      </c>
      <c r="VKS3" s="33" t="s">
        <v>15306</v>
      </c>
      <c r="VKT3" s="33" t="s">
        <v>15307</v>
      </c>
      <c r="VKU3" s="33" t="s">
        <v>15308</v>
      </c>
      <c r="VKV3" s="33" t="s">
        <v>15309</v>
      </c>
      <c r="VKW3" s="33" t="s">
        <v>15310</v>
      </c>
      <c r="VKX3" s="33" t="s">
        <v>15311</v>
      </c>
      <c r="VKY3" s="33" t="s">
        <v>15312</v>
      </c>
      <c r="VKZ3" s="33" t="s">
        <v>15313</v>
      </c>
      <c r="VLA3" s="33" t="s">
        <v>15314</v>
      </c>
      <c r="VLB3" s="33" t="s">
        <v>15315</v>
      </c>
      <c r="VLC3" s="33" t="s">
        <v>15316</v>
      </c>
      <c r="VLD3" s="33" t="s">
        <v>15317</v>
      </c>
      <c r="VLE3" s="33" t="s">
        <v>15318</v>
      </c>
      <c r="VLF3" s="33" t="s">
        <v>15319</v>
      </c>
      <c r="VLG3" s="33" t="s">
        <v>15320</v>
      </c>
      <c r="VLH3" s="33" t="s">
        <v>15321</v>
      </c>
      <c r="VLI3" s="33" t="s">
        <v>15322</v>
      </c>
      <c r="VLJ3" s="33" t="s">
        <v>15323</v>
      </c>
      <c r="VLK3" s="33" t="s">
        <v>15324</v>
      </c>
      <c r="VLL3" s="33" t="s">
        <v>15325</v>
      </c>
      <c r="VLM3" s="33" t="s">
        <v>15326</v>
      </c>
      <c r="VLN3" s="33" t="s">
        <v>15327</v>
      </c>
      <c r="VLO3" s="33" t="s">
        <v>15328</v>
      </c>
      <c r="VLP3" s="33" t="s">
        <v>15329</v>
      </c>
      <c r="VLQ3" s="33" t="s">
        <v>15330</v>
      </c>
      <c r="VLR3" s="33" t="s">
        <v>15331</v>
      </c>
      <c r="VLS3" s="33" t="s">
        <v>15332</v>
      </c>
      <c r="VLT3" s="33" t="s">
        <v>15333</v>
      </c>
      <c r="VLU3" s="33" t="s">
        <v>15334</v>
      </c>
      <c r="VLV3" s="33" t="s">
        <v>15335</v>
      </c>
      <c r="VLW3" s="33" t="s">
        <v>15336</v>
      </c>
      <c r="VLX3" s="33" t="s">
        <v>15337</v>
      </c>
      <c r="VLY3" s="33" t="s">
        <v>15338</v>
      </c>
      <c r="VLZ3" s="33" t="s">
        <v>15339</v>
      </c>
      <c r="VMA3" s="33" t="s">
        <v>15340</v>
      </c>
      <c r="VMB3" s="33" t="s">
        <v>15341</v>
      </c>
      <c r="VMC3" s="33" t="s">
        <v>15342</v>
      </c>
      <c r="VMD3" s="33" t="s">
        <v>15343</v>
      </c>
      <c r="VME3" s="33" t="s">
        <v>15344</v>
      </c>
      <c r="VMF3" s="33" t="s">
        <v>15345</v>
      </c>
      <c r="VMG3" s="33" t="s">
        <v>15346</v>
      </c>
      <c r="VMH3" s="33" t="s">
        <v>15347</v>
      </c>
      <c r="VMI3" s="33" t="s">
        <v>15348</v>
      </c>
      <c r="VMJ3" s="33" t="s">
        <v>15349</v>
      </c>
      <c r="VMK3" s="33" t="s">
        <v>15350</v>
      </c>
      <c r="VML3" s="33" t="s">
        <v>15351</v>
      </c>
      <c r="VMM3" s="33" t="s">
        <v>15352</v>
      </c>
      <c r="VMN3" s="33" t="s">
        <v>15353</v>
      </c>
      <c r="VMO3" s="33" t="s">
        <v>15354</v>
      </c>
      <c r="VMP3" s="33" t="s">
        <v>15355</v>
      </c>
      <c r="VMQ3" s="33" t="s">
        <v>15356</v>
      </c>
      <c r="VMR3" s="33" t="s">
        <v>15357</v>
      </c>
      <c r="VMS3" s="33" t="s">
        <v>15358</v>
      </c>
      <c r="VMT3" s="33" t="s">
        <v>15359</v>
      </c>
      <c r="VMU3" s="33" t="s">
        <v>15360</v>
      </c>
      <c r="VMV3" s="33" t="s">
        <v>15361</v>
      </c>
      <c r="VMW3" s="33" t="s">
        <v>15362</v>
      </c>
      <c r="VMX3" s="33" t="s">
        <v>15363</v>
      </c>
      <c r="VMY3" s="33" t="s">
        <v>15364</v>
      </c>
      <c r="VMZ3" s="33" t="s">
        <v>15365</v>
      </c>
      <c r="VNA3" s="33" t="s">
        <v>15366</v>
      </c>
      <c r="VNB3" s="33" t="s">
        <v>15367</v>
      </c>
      <c r="VNC3" s="33" t="s">
        <v>15368</v>
      </c>
      <c r="VND3" s="33" t="s">
        <v>15369</v>
      </c>
      <c r="VNE3" s="33" t="s">
        <v>15370</v>
      </c>
      <c r="VNF3" s="33" t="s">
        <v>15371</v>
      </c>
      <c r="VNG3" s="33" t="s">
        <v>15372</v>
      </c>
      <c r="VNH3" s="33" t="s">
        <v>15373</v>
      </c>
      <c r="VNI3" s="33" t="s">
        <v>15374</v>
      </c>
      <c r="VNJ3" s="33" t="s">
        <v>15375</v>
      </c>
      <c r="VNK3" s="33" t="s">
        <v>15376</v>
      </c>
      <c r="VNL3" s="33" t="s">
        <v>15377</v>
      </c>
      <c r="VNM3" s="33" t="s">
        <v>15378</v>
      </c>
      <c r="VNN3" s="33" t="s">
        <v>15379</v>
      </c>
      <c r="VNO3" s="33" t="s">
        <v>15380</v>
      </c>
      <c r="VNP3" s="33" t="s">
        <v>15381</v>
      </c>
      <c r="VNQ3" s="33" t="s">
        <v>15382</v>
      </c>
      <c r="VNR3" s="33" t="s">
        <v>15383</v>
      </c>
      <c r="VNS3" s="33" t="s">
        <v>15384</v>
      </c>
      <c r="VNT3" s="33" t="s">
        <v>15385</v>
      </c>
      <c r="VNU3" s="33" t="s">
        <v>15386</v>
      </c>
      <c r="VNV3" s="33" t="s">
        <v>15387</v>
      </c>
      <c r="VNW3" s="33" t="s">
        <v>15388</v>
      </c>
      <c r="VNX3" s="33" t="s">
        <v>15389</v>
      </c>
      <c r="VNY3" s="33" t="s">
        <v>15390</v>
      </c>
      <c r="VNZ3" s="33" t="s">
        <v>15391</v>
      </c>
      <c r="VOA3" s="33" t="s">
        <v>15392</v>
      </c>
      <c r="VOB3" s="33" t="s">
        <v>15393</v>
      </c>
      <c r="VOC3" s="33" t="s">
        <v>15394</v>
      </c>
      <c r="VOD3" s="33" t="s">
        <v>15395</v>
      </c>
      <c r="VOE3" s="33" t="s">
        <v>15396</v>
      </c>
      <c r="VOF3" s="33" t="s">
        <v>15397</v>
      </c>
      <c r="VOG3" s="33" t="s">
        <v>15398</v>
      </c>
      <c r="VOH3" s="33" t="s">
        <v>15399</v>
      </c>
      <c r="VOI3" s="33" t="s">
        <v>15400</v>
      </c>
      <c r="VOJ3" s="33" t="s">
        <v>15401</v>
      </c>
      <c r="VOK3" s="33" t="s">
        <v>15402</v>
      </c>
      <c r="VOL3" s="33" t="s">
        <v>15403</v>
      </c>
      <c r="VOM3" s="33" t="s">
        <v>15404</v>
      </c>
      <c r="VON3" s="33" t="s">
        <v>15405</v>
      </c>
      <c r="VOO3" s="33" t="s">
        <v>15406</v>
      </c>
      <c r="VOP3" s="33" t="s">
        <v>15407</v>
      </c>
      <c r="VOQ3" s="33" t="s">
        <v>15408</v>
      </c>
      <c r="VOR3" s="33" t="s">
        <v>15409</v>
      </c>
      <c r="VOS3" s="33" t="s">
        <v>15410</v>
      </c>
      <c r="VOT3" s="33" t="s">
        <v>15411</v>
      </c>
      <c r="VOU3" s="33" t="s">
        <v>15412</v>
      </c>
      <c r="VOV3" s="33" t="s">
        <v>15413</v>
      </c>
      <c r="VOW3" s="33" t="s">
        <v>15414</v>
      </c>
      <c r="VOX3" s="33" t="s">
        <v>15415</v>
      </c>
      <c r="VOY3" s="33" t="s">
        <v>15416</v>
      </c>
      <c r="VOZ3" s="33" t="s">
        <v>15417</v>
      </c>
      <c r="VPA3" s="33" t="s">
        <v>15418</v>
      </c>
      <c r="VPB3" s="33" t="s">
        <v>15419</v>
      </c>
      <c r="VPC3" s="33" t="s">
        <v>15420</v>
      </c>
      <c r="VPD3" s="33" t="s">
        <v>15421</v>
      </c>
      <c r="VPE3" s="33" t="s">
        <v>15422</v>
      </c>
      <c r="VPF3" s="33" t="s">
        <v>15423</v>
      </c>
      <c r="VPG3" s="33" t="s">
        <v>15424</v>
      </c>
      <c r="VPH3" s="33" t="s">
        <v>15425</v>
      </c>
      <c r="VPI3" s="33" t="s">
        <v>15426</v>
      </c>
      <c r="VPJ3" s="33" t="s">
        <v>15427</v>
      </c>
      <c r="VPK3" s="33" t="s">
        <v>15428</v>
      </c>
      <c r="VPL3" s="33" t="s">
        <v>15429</v>
      </c>
      <c r="VPM3" s="33" t="s">
        <v>15430</v>
      </c>
      <c r="VPN3" s="33" t="s">
        <v>15431</v>
      </c>
      <c r="VPO3" s="33" t="s">
        <v>15432</v>
      </c>
      <c r="VPP3" s="33" t="s">
        <v>15433</v>
      </c>
      <c r="VPQ3" s="33" t="s">
        <v>15434</v>
      </c>
      <c r="VPR3" s="33" t="s">
        <v>15435</v>
      </c>
      <c r="VPS3" s="33" t="s">
        <v>15436</v>
      </c>
      <c r="VPT3" s="33" t="s">
        <v>15437</v>
      </c>
      <c r="VPU3" s="33" t="s">
        <v>15438</v>
      </c>
      <c r="VPV3" s="33" t="s">
        <v>15439</v>
      </c>
      <c r="VPW3" s="33" t="s">
        <v>15440</v>
      </c>
      <c r="VPX3" s="33" t="s">
        <v>15441</v>
      </c>
      <c r="VPY3" s="33" t="s">
        <v>15442</v>
      </c>
      <c r="VPZ3" s="33" t="s">
        <v>15443</v>
      </c>
      <c r="VQA3" s="33" t="s">
        <v>15444</v>
      </c>
      <c r="VQB3" s="33" t="s">
        <v>15445</v>
      </c>
      <c r="VQC3" s="33" t="s">
        <v>15446</v>
      </c>
      <c r="VQD3" s="33" t="s">
        <v>15447</v>
      </c>
      <c r="VQE3" s="33" t="s">
        <v>15448</v>
      </c>
      <c r="VQF3" s="33" t="s">
        <v>15449</v>
      </c>
      <c r="VQG3" s="33" t="s">
        <v>15450</v>
      </c>
      <c r="VQH3" s="33" t="s">
        <v>15451</v>
      </c>
      <c r="VQI3" s="33" t="s">
        <v>15452</v>
      </c>
      <c r="VQJ3" s="33" t="s">
        <v>15453</v>
      </c>
      <c r="VQK3" s="33" t="s">
        <v>15454</v>
      </c>
      <c r="VQL3" s="33" t="s">
        <v>15455</v>
      </c>
      <c r="VQM3" s="33" t="s">
        <v>15456</v>
      </c>
      <c r="VQN3" s="33" t="s">
        <v>15457</v>
      </c>
      <c r="VQO3" s="33" t="s">
        <v>15458</v>
      </c>
      <c r="VQP3" s="33" t="s">
        <v>15459</v>
      </c>
      <c r="VQQ3" s="33" t="s">
        <v>15460</v>
      </c>
      <c r="VQR3" s="33" t="s">
        <v>15461</v>
      </c>
      <c r="VQS3" s="33" t="s">
        <v>15462</v>
      </c>
      <c r="VQT3" s="33" t="s">
        <v>15463</v>
      </c>
      <c r="VQU3" s="33" t="s">
        <v>15464</v>
      </c>
      <c r="VQV3" s="33" t="s">
        <v>15465</v>
      </c>
      <c r="VQW3" s="33" t="s">
        <v>15466</v>
      </c>
      <c r="VQX3" s="33" t="s">
        <v>15467</v>
      </c>
      <c r="VQY3" s="33" t="s">
        <v>15468</v>
      </c>
      <c r="VQZ3" s="33" t="s">
        <v>15469</v>
      </c>
      <c r="VRA3" s="33" t="s">
        <v>15470</v>
      </c>
      <c r="VRB3" s="33" t="s">
        <v>15471</v>
      </c>
      <c r="VRC3" s="33" t="s">
        <v>15472</v>
      </c>
      <c r="VRD3" s="33" t="s">
        <v>15473</v>
      </c>
      <c r="VRE3" s="33" t="s">
        <v>15474</v>
      </c>
      <c r="VRF3" s="33" t="s">
        <v>15475</v>
      </c>
      <c r="VRG3" s="33" t="s">
        <v>15476</v>
      </c>
      <c r="VRH3" s="33" t="s">
        <v>15477</v>
      </c>
      <c r="VRI3" s="33" t="s">
        <v>15478</v>
      </c>
      <c r="VRJ3" s="33" t="s">
        <v>15479</v>
      </c>
      <c r="VRK3" s="33" t="s">
        <v>15480</v>
      </c>
      <c r="VRL3" s="33" t="s">
        <v>15481</v>
      </c>
      <c r="VRM3" s="33" t="s">
        <v>15482</v>
      </c>
      <c r="VRN3" s="33" t="s">
        <v>15483</v>
      </c>
      <c r="VRO3" s="33" t="s">
        <v>15484</v>
      </c>
      <c r="VRP3" s="33" t="s">
        <v>15485</v>
      </c>
      <c r="VRQ3" s="33" t="s">
        <v>15486</v>
      </c>
      <c r="VRR3" s="33" t="s">
        <v>15487</v>
      </c>
      <c r="VRS3" s="33" t="s">
        <v>15488</v>
      </c>
      <c r="VRT3" s="33" t="s">
        <v>15489</v>
      </c>
      <c r="VRU3" s="33" t="s">
        <v>15490</v>
      </c>
      <c r="VRV3" s="33" t="s">
        <v>15491</v>
      </c>
      <c r="VRW3" s="33" t="s">
        <v>15492</v>
      </c>
      <c r="VRX3" s="33" t="s">
        <v>15493</v>
      </c>
      <c r="VRY3" s="33" t="s">
        <v>15494</v>
      </c>
      <c r="VRZ3" s="33" t="s">
        <v>15495</v>
      </c>
      <c r="VSA3" s="33" t="s">
        <v>15496</v>
      </c>
      <c r="VSB3" s="33" t="s">
        <v>15497</v>
      </c>
      <c r="VSC3" s="33" t="s">
        <v>15498</v>
      </c>
      <c r="VSD3" s="33" t="s">
        <v>15499</v>
      </c>
      <c r="VSE3" s="33" t="s">
        <v>15500</v>
      </c>
      <c r="VSF3" s="33" t="s">
        <v>15501</v>
      </c>
      <c r="VSG3" s="33" t="s">
        <v>15502</v>
      </c>
      <c r="VSH3" s="33" t="s">
        <v>15503</v>
      </c>
      <c r="VSI3" s="33" t="s">
        <v>15504</v>
      </c>
      <c r="VSJ3" s="33" t="s">
        <v>15505</v>
      </c>
      <c r="VSK3" s="33" t="s">
        <v>15506</v>
      </c>
      <c r="VSL3" s="33" t="s">
        <v>15507</v>
      </c>
      <c r="VSM3" s="33" t="s">
        <v>15508</v>
      </c>
      <c r="VSN3" s="33" t="s">
        <v>15509</v>
      </c>
      <c r="VSO3" s="33" t="s">
        <v>15510</v>
      </c>
      <c r="VSP3" s="33" t="s">
        <v>15511</v>
      </c>
      <c r="VSQ3" s="33" t="s">
        <v>15512</v>
      </c>
      <c r="VSR3" s="33" t="s">
        <v>15513</v>
      </c>
      <c r="VSS3" s="33" t="s">
        <v>15514</v>
      </c>
      <c r="VST3" s="33" t="s">
        <v>15515</v>
      </c>
      <c r="VSU3" s="33" t="s">
        <v>15516</v>
      </c>
      <c r="VSV3" s="33" t="s">
        <v>15517</v>
      </c>
      <c r="VSW3" s="33" t="s">
        <v>15518</v>
      </c>
      <c r="VSX3" s="33" t="s">
        <v>15519</v>
      </c>
      <c r="VSY3" s="33" t="s">
        <v>15520</v>
      </c>
      <c r="VSZ3" s="33" t="s">
        <v>15521</v>
      </c>
      <c r="VTA3" s="33" t="s">
        <v>15522</v>
      </c>
      <c r="VTB3" s="33" t="s">
        <v>15523</v>
      </c>
      <c r="VTC3" s="33" t="s">
        <v>15524</v>
      </c>
      <c r="VTD3" s="33" t="s">
        <v>15525</v>
      </c>
      <c r="VTE3" s="33" t="s">
        <v>15526</v>
      </c>
      <c r="VTF3" s="33" t="s">
        <v>15527</v>
      </c>
      <c r="VTG3" s="33" t="s">
        <v>15528</v>
      </c>
      <c r="VTH3" s="33" t="s">
        <v>15529</v>
      </c>
      <c r="VTI3" s="33" t="s">
        <v>15530</v>
      </c>
      <c r="VTJ3" s="33" t="s">
        <v>15531</v>
      </c>
      <c r="VTK3" s="33" t="s">
        <v>15532</v>
      </c>
      <c r="VTL3" s="33" t="s">
        <v>15533</v>
      </c>
      <c r="VTM3" s="33" t="s">
        <v>15534</v>
      </c>
      <c r="VTN3" s="33" t="s">
        <v>15535</v>
      </c>
      <c r="VTO3" s="33" t="s">
        <v>15536</v>
      </c>
      <c r="VTP3" s="33" t="s">
        <v>15537</v>
      </c>
      <c r="VTQ3" s="33" t="s">
        <v>15538</v>
      </c>
      <c r="VTR3" s="33" t="s">
        <v>15539</v>
      </c>
      <c r="VTS3" s="33" t="s">
        <v>15540</v>
      </c>
      <c r="VTT3" s="33" t="s">
        <v>15541</v>
      </c>
      <c r="VTU3" s="33" t="s">
        <v>15542</v>
      </c>
      <c r="VTV3" s="33" t="s">
        <v>15543</v>
      </c>
      <c r="VTW3" s="33" t="s">
        <v>15544</v>
      </c>
      <c r="VTX3" s="33" t="s">
        <v>15545</v>
      </c>
      <c r="VTY3" s="33" t="s">
        <v>15546</v>
      </c>
      <c r="VTZ3" s="33" t="s">
        <v>15547</v>
      </c>
      <c r="VUA3" s="33" t="s">
        <v>15548</v>
      </c>
      <c r="VUB3" s="33" t="s">
        <v>15549</v>
      </c>
      <c r="VUC3" s="33" t="s">
        <v>15550</v>
      </c>
      <c r="VUD3" s="33" t="s">
        <v>15551</v>
      </c>
      <c r="VUE3" s="33" t="s">
        <v>15552</v>
      </c>
      <c r="VUF3" s="33" t="s">
        <v>15553</v>
      </c>
      <c r="VUG3" s="33" t="s">
        <v>15554</v>
      </c>
      <c r="VUH3" s="33" t="s">
        <v>15555</v>
      </c>
      <c r="VUI3" s="33" t="s">
        <v>15556</v>
      </c>
      <c r="VUJ3" s="33" t="s">
        <v>15557</v>
      </c>
      <c r="VUK3" s="33" t="s">
        <v>15558</v>
      </c>
      <c r="VUL3" s="33" t="s">
        <v>15559</v>
      </c>
      <c r="VUM3" s="33" t="s">
        <v>15560</v>
      </c>
      <c r="VUN3" s="33" t="s">
        <v>15561</v>
      </c>
      <c r="VUO3" s="33" t="s">
        <v>15562</v>
      </c>
      <c r="VUP3" s="33" t="s">
        <v>15563</v>
      </c>
      <c r="VUQ3" s="33" t="s">
        <v>15564</v>
      </c>
      <c r="VUR3" s="33" t="s">
        <v>15565</v>
      </c>
      <c r="VUS3" s="33" t="s">
        <v>15566</v>
      </c>
      <c r="VUT3" s="33" t="s">
        <v>15567</v>
      </c>
      <c r="VUU3" s="33" t="s">
        <v>15568</v>
      </c>
      <c r="VUV3" s="33" t="s">
        <v>15569</v>
      </c>
      <c r="VUW3" s="33" t="s">
        <v>15570</v>
      </c>
      <c r="VUX3" s="33" t="s">
        <v>15571</v>
      </c>
      <c r="VUY3" s="33" t="s">
        <v>15572</v>
      </c>
      <c r="VUZ3" s="33" t="s">
        <v>15573</v>
      </c>
      <c r="VVA3" s="33" t="s">
        <v>15574</v>
      </c>
      <c r="VVB3" s="33" t="s">
        <v>15575</v>
      </c>
      <c r="VVC3" s="33" t="s">
        <v>15576</v>
      </c>
      <c r="VVD3" s="33" t="s">
        <v>15577</v>
      </c>
      <c r="VVE3" s="33" t="s">
        <v>15578</v>
      </c>
      <c r="VVF3" s="33" t="s">
        <v>15579</v>
      </c>
      <c r="VVG3" s="33" t="s">
        <v>15580</v>
      </c>
      <c r="VVH3" s="33" t="s">
        <v>15581</v>
      </c>
      <c r="VVI3" s="33" t="s">
        <v>15582</v>
      </c>
      <c r="VVJ3" s="33" t="s">
        <v>15583</v>
      </c>
      <c r="VVK3" s="33" t="s">
        <v>15584</v>
      </c>
      <c r="VVL3" s="33" t="s">
        <v>15585</v>
      </c>
      <c r="VVM3" s="33" t="s">
        <v>15586</v>
      </c>
      <c r="VVN3" s="33" t="s">
        <v>15587</v>
      </c>
      <c r="VVO3" s="33" t="s">
        <v>15588</v>
      </c>
      <c r="VVP3" s="33" t="s">
        <v>15589</v>
      </c>
      <c r="VVQ3" s="33" t="s">
        <v>15590</v>
      </c>
      <c r="VVR3" s="33" t="s">
        <v>15591</v>
      </c>
      <c r="VVS3" s="33" t="s">
        <v>15592</v>
      </c>
      <c r="VVT3" s="33" t="s">
        <v>15593</v>
      </c>
      <c r="VVU3" s="33" t="s">
        <v>15594</v>
      </c>
      <c r="VVV3" s="33" t="s">
        <v>15595</v>
      </c>
      <c r="VVW3" s="33" t="s">
        <v>15596</v>
      </c>
      <c r="VVX3" s="33" t="s">
        <v>15597</v>
      </c>
      <c r="VVY3" s="33" t="s">
        <v>15598</v>
      </c>
      <c r="VVZ3" s="33" t="s">
        <v>15599</v>
      </c>
      <c r="VWA3" s="33" t="s">
        <v>15600</v>
      </c>
      <c r="VWB3" s="33" t="s">
        <v>15601</v>
      </c>
      <c r="VWC3" s="33" t="s">
        <v>15602</v>
      </c>
      <c r="VWD3" s="33" t="s">
        <v>15603</v>
      </c>
      <c r="VWE3" s="33" t="s">
        <v>15604</v>
      </c>
      <c r="VWF3" s="33" t="s">
        <v>15605</v>
      </c>
      <c r="VWG3" s="33" t="s">
        <v>15606</v>
      </c>
      <c r="VWH3" s="33" t="s">
        <v>15607</v>
      </c>
      <c r="VWI3" s="33" t="s">
        <v>15608</v>
      </c>
      <c r="VWJ3" s="33" t="s">
        <v>15609</v>
      </c>
      <c r="VWK3" s="33" t="s">
        <v>15610</v>
      </c>
      <c r="VWL3" s="33" t="s">
        <v>15611</v>
      </c>
      <c r="VWM3" s="33" t="s">
        <v>15612</v>
      </c>
      <c r="VWN3" s="33" t="s">
        <v>15613</v>
      </c>
      <c r="VWO3" s="33" t="s">
        <v>15614</v>
      </c>
      <c r="VWP3" s="33" t="s">
        <v>15615</v>
      </c>
      <c r="VWQ3" s="33" t="s">
        <v>15616</v>
      </c>
      <c r="VWR3" s="33" t="s">
        <v>15617</v>
      </c>
      <c r="VWS3" s="33" t="s">
        <v>15618</v>
      </c>
      <c r="VWT3" s="33" t="s">
        <v>15619</v>
      </c>
      <c r="VWU3" s="33" t="s">
        <v>15620</v>
      </c>
      <c r="VWV3" s="33" t="s">
        <v>15621</v>
      </c>
      <c r="VWW3" s="33" t="s">
        <v>15622</v>
      </c>
      <c r="VWX3" s="33" t="s">
        <v>15623</v>
      </c>
      <c r="VWY3" s="33" t="s">
        <v>15624</v>
      </c>
      <c r="VWZ3" s="33" t="s">
        <v>15625</v>
      </c>
      <c r="VXA3" s="33" t="s">
        <v>15626</v>
      </c>
      <c r="VXB3" s="33" t="s">
        <v>15627</v>
      </c>
      <c r="VXC3" s="33" t="s">
        <v>15628</v>
      </c>
      <c r="VXD3" s="33" t="s">
        <v>15629</v>
      </c>
      <c r="VXE3" s="33" t="s">
        <v>15630</v>
      </c>
      <c r="VXF3" s="33" t="s">
        <v>15631</v>
      </c>
      <c r="VXG3" s="33" t="s">
        <v>15632</v>
      </c>
      <c r="VXH3" s="33" t="s">
        <v>15633</v>
      </c>
      <c r="VXI3" s="33" t="s">
        <v>15634</v>
      </c>
      <c r="VXJ3" s="33" t="s">
        <v>15635</v>
      </c>
      <c r="VXK3" s="33" t="s">
        <v>15636</v>
      </c>
      <c r="VXL3" s="33" t="s">
        <v>15637</v>
      </c>
      <c r="VXM3" s="33" t="s">
        <v>15638</v>
      </c>
      <c r="VXN3" s="33" t="s">
        <v>15639</v>
      </c>
      <c r="VXO3" s="33" t="s">
        <v>15640</v>
      </c>
      <c r="VXP3" s="33" t="s">
        <v>15641</v>
      </c>
      <c r="VXQ3" s="33" t="s">
        <v>15642</v>
      </c>
      <c r="VXR3" s="33" t="s">
        <v>15643</v>
      </c>
      <c r="VXS3" s="33" t="s">
        <v>15644</v>
      </c>
      <c r="VXT3" s="33" t="s">
        <v>15645</v>
      </c>
      <c r="VXU3" s="33" t="s">
        <v>15646</v>
      </c>
      <c r="VXV3" s="33" t="s">
        <v>15647</v>
      </c>
      <c r="VXW3" s="33" t="s">
        <v>15648</v>
      </c>
      <c r="VXX3" s="33" t="s">
        <v>15649</v>
      </c>
      <c r="VXY3" s="33" t="s">
        <v>15650</v>
      </c>
      <c r="VXZ3" s="33" t="s">
        <v>15651</v>
      </c>
      <c r="VYA3" s="33" t="s">
        <v>15652</v>
      </c>
      <c r="VYB3" s="33" t="s">
        <v>15653</v>
      </c>
      <c r="VYC3" s="33" t="s">
        <v>15654</v>
      </c>
      <c r="VYD3" s="33" t="s">
        <v>15655</v>
      </c>
      <c r="VYE3" s="33" t="s">
        <v>15656</v>
      </c>
      <c r="VYF3" s="33" t="s">
        <v>15657</v>
      </c>
      <c r="VYG3" s="33" t="s">
        <v>15658</v>
      </c>
      <c r="VYH3" s="33" t="s">
        <v>15659</v>
      </c>
      <c r="VYI3" s="33" t="s">
        <v>15660</v>
      </c>
      <c r="VYJ3" s="33" t="s">
        <v>15661</v>
      </c>
      <c r="VYK3" s="33" t="s">
        <v>15662</v>
      </c>
      <c r="VYL3" s="33" t="s">
        <v>15663</v>
      </c>
      <c r="VYM3" s="33" t="s">
        <v>15664</v>
      </c>
      <c r="VYN3" s="33" t="s">
        <v>15665</v>
      </c>
      <c r="VYO3" s="33" t="s">
        <v>15666</v>
      </c>
      <c r="VYP3" s="33" t="s">
        <v>15667</v>
      </c>
      <c r="VYQ3" s="33" t="s">
        <v>15668</v>
      </c>
      <c r="VYR3" s="33" t="s">
        <v>15669</v>
      </c>
      <c r="VYS3" s="33" t="s">
        <v>15670</v>
      </c>
      <c r="VYT3" s="33" t="s">
        <v>15671</v>
      </c>
      <c r="VYU3" s="33" t="s">
        <v>15672</v>
      </c>
      <c r="VYV3" s="33" t="s">
        <v>15673</v>
      </c>
      <c r="VYW3" s="33" t="s">
        <v>15674</v>
      </c>
      <c r="VYX3" s="33" t="s">
        <v>15675</v>
      </c>
      <c r="VYY3" s="33" t="s">
        <v>15676</v>
      </c>
      <c r="VYZ3" s="33" t="s">
        <v>15677</v>
      </c>
      <c r="VZA3" s="33" t="s">
        <v>15678</v>
      </c>
      <c r="VZB3" s="33" t="s">
        <v>15679</v>
      </c>
      <c r="VZC3" s="33" t="s">
        <v>15680</v>
      </c>
      <c r="VZD3" s="33" t="s">
        <v>15681</v>
      </c>
      <c r="VZE3" s="33" t="s">
        <v>15682</v>
      </c>
      <c r="VZF3" s="33" t="s">
        <v>15683</v>
      </c>
      <c r="VZG3" s="33" t="s">
        <v>15684</v>
      </c>
      <c r="VZH3" s="33" t="s">
        <v>15685</v>
      </c>
      <c r="VZI3" s="33" t="s">
        <v>15686</v>
      </c>
      <c r="VZJ3" s="33" t="s">
        <v>15687</v>
      </c>
      <c r="VZK3" s="33" t="s">
        <v>15688</v>
      </c>
      <c r="VZL3" s="33" t="s">
        <v>15689</v>
      </c>
      <c r="VZM3" s="33" t="s">
        <v>15690</v>
      </c>
      <c r="VZN3" s="33" t="s">
        <v>15691</v>
      </c>
      <c r="VZO3" s="33" t="s">
        <v>15692</v>
      </c>
      <c r="VZP3" s="33" t="s">
        <v>15693</v>
      </c>
      <c r="VZQ3" s="33" t="s">
        <v>15694</v>
      </c>
      <c r="VZR3" s="33" t="s">
        <v>15695</v>
      </c>
      <c r="VZS3" s="33" t="s">
        <v>15696</v>
      </c>
      <c r="VZT3" s="33" t="s">
        <v>15697</v>
      </c>
      <c r="VZU3" s="33" t="s">
        <v>15698</v>
      </c>
      <c r="VZV3" s="33" t="s">
        <v>15699</v>
      </c>
      <c r="VZW3" s="33" t="s">
        <v>15700</v>
      </c>
      <c r="VZX3" s="33" t="s">
        <v>15701</v>
      </c>
      <c r="VZY3" s="33" t="s">
        <v>15702</v>
      </c>
      <c r="VZZ3" s="33" t="s">
        <v>15703</v>
      </c>
      <c r="WAA3" s="33" t="s">
        <v>15704</v>
      </c>
      <c r="WAB3" s="33" t="s">
        <v>15705</v>
      </c>
      <c r="WAC3" s="33" t="s">
        <v>15706</v>
      </c>
      <c r="WAD3" s="33" t="s">
        <v>15707</v>
      </c>
      <c r="WAE3" s="33" t="s">
        <v>15708</v>
      </c>
      <c r="WAF3" s="33" t="s">
        <v>15709</v>
      </c>
      <c r="WAG3" s="33" t="s">
        <v>15710</v>
      </c>
      <c r="WAH3" s="33" t="s">
        <v>15711</v>
      </c>
      <c r="WAI3" s="33" t="s">
        <v>15712</v>
      </c>
      <c r="WAJ3" s="33" t="s">
        <v>15713</v>
      </c>
      <c r="WAK3" s="33" t="s">
        <v>15714</v>
      </c>
      <c r="WAL3" s="33" t="s">
        <v>15715</v>
      </c>
      <c r="WAM3" s="33" t="s">
        <v>15716</v>
      </c>
      <c r="WAN3" s="33" t="s">
        <v>15717</v>
      </c>
      <c r="WAO3" s="33" t="s">
        <v>15718</v>
      </c>
      <c r="WAP3" s="33" t="s">
        <v>15719</v>
      </c>
      <c r="WAQ3" s="33" t="s">
        <v>15720</v>
      </c>
      <c r="WAR3" s="33" t="s">
        <v>15721</v>
      </c>
      <c r="WAS3" s="33" t="s">
        <v>15722</v>
      </c>
      <c r="WAT3" s="33" t="s">
        <v>15723</v>
      </c>
      <c r="WAU3" s="33" t="s">
        <v>15724</v>
      </c>
      <c r="WAV3" s="33" t="s">
        <v>15725</v>
      </c>
      <c r="WAW3" s="33" t="s">
        <v>15726</v>
      </c>
      <c r="WAX3" s="33" t="s">
        <v>15727</v>
      </c>
      <c r="WAY3" s="33" t="s">
        <v>15728</v>
      </c>
      <c r="WAZ3" s="33" t="s">
        <v>15729</v>
      </c>
      <c r="WBA3" s="33" t="s">
        <v>15730</v>
      </c>
      <c r="WBB3" s="33" t="s">
        <v>15731</v>
      </c>
      <c r="WBC3" s="33" t="s">
        <v>15732</v>
      </c>
      <c r="WBD3" s="33" t="s">
        <v>15733</v>
      </c>
      <c r="WBE3" s="33" t="s">
        <v>15734</v>
      </c>
      <c r="WBF3" s="33" t="s">
        <v>15735</v>
      </c>
      <c r="WBG3" s="33" t="s">
        <v>15736</v>
      </c>
      <c r="WBH3" s="33" t="s">
        <v>15737</v>
      </c>
      <c r="WBI3" s="33" t="s">
        <v>15738</v>
      </c>
      <c r="WBJ3" s="33" t="s">
        <v>15739</v>
      </c>
      <c r="WBK3" s="33" t="s">
        <v>15740</v>
      </c>
      <c r="WBL3" s="33" t="s">
        <v>15741</v>
      </c>
      <c r="WBM3" s="33" t="s">
        <v>15742</v>
      </c>
      <c r="WBN3" s="33" t="s">
        <v>15743</v>
      </c>
      <c r="WBO3" s="33" t="s">
        <v>15744</v>
      </c>
      <c r="WBP3" s="33" t="s">
        <v>15745</v>
      </c>
      <c r="WBQ3" s="33" t="s">
        <v>15746</v>
      </c>
      <c r="WBR3" s="33" t="s">
        <v>15747</v>
      </c>
      <c r="WBS3" s="33" t="s">
        <v>15748</v>
      </c>
      <c r="WBT3" s="33" t="s">
        <v>15749</v>
      </c>
      <c r="WBU3" s="33" t="s">
        <v>15750</v>
      </c>
      <c r="WBV3" s="33" t="s">
        <v>15751</v>
      </c>
      <c r="WBW3" s="33" t="s">
        <v>15752</v>
      </c>
      <c r="WBX3" s="33" t="s">
        <v>15753</v>
      </c>
      <c r="WBY3" s="33" t="s">
        <v>15754</v>
      </c>
      <c r="WBZ3" s="33" t="s">
        <v>15755</v>
      </c>
      <c r="WCA3" s="33" t="s">
        <v>15756</v>
      </c>
      <c r="WCB3" s="33" t="s">
        <v>15757</v>
      </c>
      <c r="WCC3" s="33" t="s">
        <v>15758</v>
      </c>
      <c r="WCD3" s="33" t="s">
        <v>15759</v>
      </c>
      <c r="WCE3" s="33" t="s">
        <v>15760</v>
      </c>
      <c r="WCF3" s="33" t="s">
        <v>15761</v>
      </c>
      <c r="WCG3" s="33" t="s">
        <v>15762</v>
      </c>
      <c r="WCH3" s="33" t="s">
        <v>15763</v>
      </c>
      <c r="WCI3" s="33" t="s">
        <v>15764</v>
      </c>
      <c r="WCJ3" s="33" t="s">
        <v>15765</v>
      </c>
      <c r="WCK3" s="33" t="s">
        <v>15766</v>
      </c>
      <c r="WCL3" s="33" t="s">
        <v>15767</v>
      </c>
      <c r="WCM3" s="33" t="s">
        <v>15768</v>
      </c>
      <c r="WCN3" s="33" t="s">
        <v>15769</v>
      </c>
      <c r="WCO3" s="33" t="s">
        <v>15770</v>
      </c>
      <c r="WCP3" s="33" t="s">
        <v>15771</v>
      </c>
      <c r="WCQ3" s="33" t="s">
        <v>15772</v>
      </c>
      <c r="WCR3" s="33" t="s">
        <v>15773</v>
      </c>
      <c r="WCS3" s="33" t="s">
        <v>15774</v>
      </c>
      <c r="WCT3" s="33" t="s">
        <v>15775</v>
      </c>
      <c r="WCU3" s="33" t="s">
        <v>15776</v>
      </c>
      <c r="WCV3" s="33" t="s">
        <v>15777</v>
      </c>
      <c r="WCW3" s="33" t="s">
        <v>15778</v>
      </c>
      <c r="WCX3" s="33" t="s">
        <v>15779</v>
      </c>
      <c r="WCY3" s="33" t="s">
        <v>15780</v>
      </c>
      <c r="WCZ3" s="33" t="s">
        <v>15781</v>
      </c>
      <c r="WDA3" s="33" t="s">
        <v>15782</v>
      </c>
      <c r="WDB3" s="33" t="s">
        <v>15783</v>
      </c>
      <c r="WDC3" s="33" t="s">
        <v>15784</v>
      </c>
      <c r="WDD3" s="33" t="s">
        <v>15785</v>
      </c>
      <c r="WDE3" s="33" t="s">
        <v>15786</v>
      </c>
      <c r="WDF3" s="33" t="s">
        <v>15787</v>
      </c>
      <c r="WDG3" s="33" t="s">
        <v>15788</v>
      </c>
      <c r="WDH3" s="33" t="s">
        <v>15789</v>
      </c>
      <c r="WDI3" s="33" t="s">
        <v>15790</v>
      </c>
      <c r="WDJ3" s="33" t="s">
        <v>15791</v>
      </c>
      <c r="WDK3" s="33" t="s">
        <v>15792</v>
      </c>
      <c r="WDL3" s="33" t="s">
        <v>15793</v>
      </c>
      <c r="WDM3" s="33" t="s">
        <v>15794</v>
      </c>
      <c r="WDN3" s="33" t="s">
        <v>15795</v>
      </c>
      <c r="WDO3" s="33" t="s">
        <v>15796</v>
      </c>
      <c r="WDP3" s="33" t="s">
        <v>15797</v>
      </c>
      <c r="WDQ3" s="33" t="s">
        <v>15798</v>
      </c>
      <c r="WDR3" s="33" t="s">
        <v>15799</v>
      </c>
      <c r="WDS3" s="33" t="s">
        <v>15800</v>
      </c>
      <c r="WDT3" s="33" t="s">
        <v>15801</v>
      </c>
      <c r="WDU3" s="33" t="s">
        <v>15802</v>
      </c>
      <c r="WDV3" s="33" t="s">
        <v>15803</v>
      </c>
      <c r="WDW3" s="33" t="s">
        <v>15804</v>
      </c>
      <c r="WDX3" s="33" t="s">
        <v>15805</v>
      </c>
      <c r="WDY3" s="33" t="s">
        <v>15806</v>
      </c>
      <c r="WDZ3" s="33" t="s">
        <v>15807</v>
      </c>
      <c r="WEA3" s="33" t="s">
        <v>15808</v>
      </c>
      <c r="WEB3" s="33" t="s">
        <v>15809</v>
      </c>
      <c r="WEC3" s="33" t="s">
        <v>15810</v>
      </c>
      <c r="WED3" s="33" t="s">
        <v>15811</v>
      </c>
      <c r="WEE3" s="33" t="s">
        <v>15812</v>
      </c>
      <c r="WEF3" s="33" t="s">
        <v>15813</v>
      </c>
      <c r="WEG3" s="33" t="s">
        <v>15814</v>
      </c>
      <c r="WEH3" s="33" t="s">
        <v>15815</v>
      </c>
      <c r="WEI3" s="33" t="s">
        <v>15816</v>
      </c>
      <c r="WEJ3" s="33" t="s">
        <v>15817</v>
      </c>
      <c r="WEK3" s="33" t="s">
        <v>15818</v>
      </c>
      <c r="WEL3" s="33" t="s">
        <v>15819</v>
      </c>
      <c r="WEM3" s="33" t="s">
        <v>15820</v>
      </c>
      <c r="WEN3" s="33" t="s">
        <v>15821</v>
      </c>
      <c r="WEO3" s="33" t="s">
        <v>15822</v>
      </c>
      <c r="WEP3" s="33" t="s">
        <v>15823</v>
      </c>
      <c r="WEQ3" s="33" t="s">
        <v>15824</v>
      </c>
      <c r="WER3" s="33" t="s">
        <v>15825</v>
      </c>
      <c r="WES3" s="33" t="s">
        <v>15826</v>
      </c>
      <c r="WET3" s="33" t="s">
        <v>15827</v>
      </c>
      <c r="WEU3" s="33" t="s">
        <v>15828</v>
      </c>
      <c r="WEV3" s="33" t="s">
        <v>15829</v>
      </c>
      <c r="WEW3" s="33" t="s">
        <v>15830</v>
      </c>
      <c r="WEX3" s="33" t="s">
        <v>15831</v>
      </c>
      <c r="WEY3" s="33" t="s">
        <v>15832</v>
      </c>
      <c r="WEZ3" s="33" t="s">
        <v>15833</v>
      </c>
      <c r="WFA3" s="33" t="s">
        <v>15834</v>
      </c>
      <c r="WFB3" s="33" t="s">
        <v>15835</v>
      </c>
      <c r="WFC3" s="33" t="s">
        <v>15836</v>
      </c>
      <c r="WFD3" s="33" t="s">
        <v>15837</v>
      </c>
      <c r="WFE3" s="33" t="s">
        <v>15838</v>
      </c>
      <c r="WFF3" s="33" t="s">
        <v>15839</v>
      </c>
      <c r="WFG3" s="33" t="s">
        <v>15840</v>
      </c>
      <c r="WFH3" s="33" t="s">
        <v>15841</v>
      </c>
      <c r="WFI3" s="33" t="s">
        <v>15842</v>
      </c>
      <c r="WFJ3" s="33" t="s">
        <v>15843</v>
      </c>
      <c r="WFK3" s="33" t="s">
        <v>15844</v>
      </c>
      <c r="WFL3" s="33" t="s">
        <v>15845</v>
      </c>
      <c r="WFM3" s="33" t="s">
        <v>15846</v>
      </c>
      <c r="WFN3" s="33" t="s">
        <v>15847</v>
      </c>
      <c r="WFO3" s="33" t="s">
        <v>15848</v>
      </c>
      <c r="WFP3" s="33" t="s">
        <v>15849</v>
      </c>
      <c r="WFQ3" s="33" t="s">
        <v>15850</v>
      </c>
      <c r="WFR3" s="33" t="s">
        <v>15851</v>
      </c>
      <c r="WFS3" s="33" t="s">
        <v>15852</v>
      </c>
      <c r="WFT3" s="33" t="s">
        <v>15853</v>
      </c>
      <c r="WFU3" s="33" t="s">
        <v>15854</v>
      </c>
      <c r="WFV3" s="33" t="s">
        <v>15855</v>
      </c>
      <c r="WFW3" s="33" t="s">
        <v>15856</v>
      </c>
      <c r="WFX3" s="33" t="s">
        <v>15857</v>
      </c>
      <c r="WFY3" s="33" t="s">
        <v>15858</v>
      </c>
      <c r="WFZ3" s="33" t="s">
        <v>15859</v>
      </c>
      <c r="WGA3" s="33" t="s">
        <v>15860</v>
      </c>
      <c r="WGB3" s="33" t="s">
        <v>15861</v>
      </c>
      <c r="WGC3" s="33" t="s">
        <v>15862</v>
      </c>
      <c r="WGD3" s="33" t="s">
        <v>15863</v>
      </c>
      <c r="WGE3" s="33" t="s">
        <v>15864</v>
      </c>
      <c r="WGF3" s="33" t="s">
        <v>15865</v>
      </c>
      <c r="WGG3" s="33" t="s">
        <v>15866</v>
      </c>
      <c r="WGH3" s="33" t="s">
        <v>15867</v>
      </c>
      <c r="WGI3" s="33" t="s">
        <v>15868</v>
      </c>
      <c r="WGJ3" s="33" t="s">
        <v>15869</v>
      </c>
      <c r="WGK3" s="33" t="s">
        <v>15870</v>
      </c>
      <c r="WGL3" s="33" t="s">
        <v>15871</v>
      </c>
      <c r="WGM3" s="33" t="s">
        <v>15872</v>
      </c>
      <c r="WGN3" s="33" t="s">
        <v>15873</v>
      </c>
      <c r="WGO3" s="33" t="s">
        <v>15874</v>
      </c>
      <c r="WGP3" s="33" t="s">
        <v>15875</v>
      </c>
      <c r="WGQ3" s="33" t="s">
        <v>15876</v>
      </c>
      <c r="WGR3" s="33" t="s">
        <v>15877</v>
      </c>
      <c r="WGS3" s="33" t="s">
        <v>15878</v>
      </c>
      <c r="WGT3" s="33" t="s">
        <v>15879</v>
      </c>
      <c r="WGU3" s="33" t="s">
        <v>15880</v>
      </c>
      <c r="WGV3" s="33" t="s">
        <v>15881</v>
      </c>
      <c r="WGW3" s="33" t="s">
        <v>15882</v>
      </c>
      <c r="WGX3" s="33" t="s">
        <v>15883</v>
      </c>
      <c r="WGY3" s="33" t="s">
        <v>15884</v>
      </c>
      <c r="WGZ3" s="33" t="s">
        <v>15885</v>
      </c>
      <c r="WHA3" s="33" t="s">
        <v>15886</v>
      </c>
      <c r="WHB3" s="33" t="s">
        <v>15887</v>
      </c>
      <c r="WHC3" s="33" t="s">
        <v>15888</v>
      </c>
      <c r="WHD3" s="33" t="s">
        <v>15889</v>
      </c>
      <c r="WHE3" s="33" t="s">
        <v>15890</v>
      </c>
      <c r="WHF3" s="33" t="s">
        <v>15891</v>
      </c>
      <c r="WHG3" s="33" t="s">
        <v>15892</v>
      </c>
      <c r="WHH3" s="33" t="s">
        <v>15893</v>
      </c>
      <c r="WHI3" s="33" t="s">
        <v>15894</v>
      </c>
      <c r="WHJ3" s="33" t="s">
        <v>15895</v>
      </c>
      <c r="WHK3" s="33" t="s">
        <v>15896</v>
      </c>
      <c r="WHL3" s="33" t="s">
        <v>15897</v>
      </c>
      <c r="WHM3" s="33" t="s">
        <v>15898</v>
      </c>
      <c r="WHN3" s="33" t="s">
        <v>15899</v>
      </c>
      <c r="WHO3" s="33" t="s">
        <v>15900</v>
      </c>
      <c r="WHP3" s="33" t="s">
        <v>15901</v>
      </c>
      <c r="WHQ3" s="33" t="s">
        <v>15902</v>
      </c>
      <c r="WHR3" s="33" t="s">
        <v>15903</v>
      </c>
      <c r="WHS3" s="33" t="s">
        <v>15904</v>
      </c>
      <c r="WHT3" s="33" t="s">
        <v>15905</v>
      </c>
      <c r="WHU3" s="33" t="s">
        <v>15906</v>
      </c>
      <c r="WHV3" s="33" t="s">
        <v>15907</v>
      </c>
      <c r="WHW3" s="33" t="s">
        <v>15908</v>
      </c>
      <c r="WHX3" s="33" t="s">
        <v>15909</v>
      </c>
      <c r="WHY3" s="33" t="s">
        <v>15910</v>
      </c>
      <c r="WHZ3" s="33" t="s">
        <v>15911</v>
      </c>
      <c r="WIA3" s="33" t="s">
        <v>15912</v>
      </c>
      <c r="WIB3" s="33" t="s">
        <v>15913</v>
      </c>
      <c r="WIC3" s="33" t="s">
        <v>15914</v>
      </c>
      <c r="WID3" s="33" t="s">
        <v>15915</v>
      </c>
      <c r="WIE3" s="33" t="s">
        <v>15916</v>
      </c>
      <c r="WIF3" s="33" t="s">
        <v>15917</v>
      </c>
      <c r="WIG3" s="33" t="s">
        <v>15918</v>
      </c>
      <c r="WIH3" s="33" t="s">
        <v>15919</v>
      </c>
      <c r="WII3" s="33" t="s">
        <v>15920</v>
      </c>
      <c r="WIJ3" s="33" t="s">
        <v>15921</v>
      </c>
      <c r="WIK3" s="33" t="s">
        <v>15922</v>
      </c>
      <c r="WIL3" s="33" t="s">
        <v>15923</v>
      </c>
      <c r="WIM3" s="33" t="s">
        <v>15924</v>
      </c>
      <c r="WIN3" s="33" t="s">
        <v>15925</v>
      </c>
      <c r="WIO3" s="33" t="s">
        <v>15926</v>
      </c>
      <c r="WIP3" s="33" t="s">
        <v>15927</v>
      </c>
      <c r="WIQ3" s="33" t="s">
        <v>15928</v>
      </c>
      <c r="WIR3" s="33" t="s">
        <v>15929</v>
      </c>
      <c r="WIS3" s="33" t="s">
        <v>15930</v>
      </c>
      <c r="WIT3" s="33" t="s">
        <v>15931</v>
      </c>
      <c r="WIU3" s="33" t="s">
        <v>15932</v>
      </c>
      <c r="WIV3" s="33" t="s">
        <v>15933</v>
      </c>
      <c r="WIW3" s="33" t="s">
        <v>15934</v>
      </c>
      <c r="WIX3" s="33" t="s">
        <v>15935</v>
      </c>
      <c r="WIY3" s="33" t="s">
        <v>15936</v>
      </c>
      <c r="WIZ3" s="33" t="s">
        <v>15937</v>
      </c>
      <c r="WJA3" s="33" t="s">
        <v>15938</v>
      </c>
      <c r="WJB3" s="33" t="s">
        <v>15939</v>
      </c>
      <c r="WJC3" s="33" t="s">
        <v>15940</v>
      </c>
      <c r="WJD3" s="33" t="s">
        <v>15941</v>
      </c>
      <c r="WJE3" s="33" t="s">
        <v>15942</v>
      </c>
      <c r="WJF3" s="33" t="s">
        <v>15943</v>
      </c>
      <c r="WJG3" s="33" t="s">
        <v>15944</v>
      </c>
      <c r="WJH3" s="33" t="s">
        <v>15945</v>
      </c>
      <c r="WJI3" s="33" t="s">
        <v>15946</v>
      </c>
      <c r="WJJ3" s="33" t="s">
        <v>15947</v>
      </c>
      <c r="WJK3" s="33" t="s">
        <v>15948</v>
      </c>
      <c r="WJL3" s="33" t="s">
        <v>15949</v>
      </c>
      <c r="WJM3" s="33" t="s">
        <v>15950</v>
      </c>
      <c r="WJN3" s="33" t="s">
        <v>15951</v>
      </c>
      <c r="WJO3" s="33" t="s">
        <v>15952</v>
      </c>
      <c r="WJP3" s="33" t="s">
        <v>15953</v>
      </c>
      <c r="WJQ3" s="33" t="s">
        <v>15954</v>
      </c>
      <c r="WJR3" s="33" t="s">
        <v>15955</v>
      </c>
      <c r="WJS3" s="33" t="s">
        <v>15956</v>
      </c>
      <c r="WJT3" s="33" t="s">
        <v>15957</v>
      </c>
      <c r="WJU3" s="33" t="s">
        <v>15958</v>
      </c>
      <c r="WJV3" s="33" t="s">
        <v>15959</v>
      </c>
      <c r="WJW3" s="33" t="s">
        <v>15960</v>
      </c>
      <c r="WJX3" s="33" t="s">
        <v>15961</v>
      </c>
      <c r="WJY3" s="33" t="s">
        <v>15962</v>
      </c>
      <c r="WJZ3" s="33" t="s">
        <v>15963</v>
      </c>
      <c r="WKA3" s="33" t="s">
        <v>15964</v>
      </c>
      <c r="WKB3" s="33" t="s">
        <v>15965</v>
      </c>
      <c r="WKC3" s="33" t="s">
        <v>15966</v>
      </c>
      <c r="WKD3" s="33" t="s">
        <v>15967</v>
      </c>
      <c r="WKE3" s="33" t="s">
        <v>15968</v>
      </c>
      <c r="WKF3" s="33" t="s">
        <v>15969</v>
      </c>
      <c r="WKG3" s="33" t="s">
        <v>15970</v>
      </c>
      <c r="WKH3" s="33" t="s">
        <v>15971</v>
      </c>
      <c r="WKI3" s="33" t="s">
        <v>15972</v>
      </c>
      <c r="WKJ3" s="33" t="s">
        <v>15973</v>
      </c>
      <c r="WKK3" s="33" t="s">
        <v>15974</v>
      </c>
      <c r="WKL3" s="33" t="s">
        <v>15975</v>
      </c>
      <c r="WKM3" s="33" t="s">
        <v>15976</v>
      </c>
      <c r="WKN3" s="33" t="s">
        <v>15977</v>
      </c>
      <c r="WKO3" s="33" t="s">
        <v>15978</v>
      </c>
      <c r="WKP3" s="33" t="s">
        <v>15979</v>
      </c>
      <c r="WKQ3" s="33" t="s">
        <v>15980</v>
      </c>
      <c r="WKR3" s="33" t="s">
        <v>15981</v>
      </c>
      <c r="WKS3" s="33" t="s">
        <v>15982</v>
      </c>
      <c r="WKT3" s="33" t="s">
        <v>15983</v>
      </c>
      <c r="WKU3" s="33" t="s">
        <v>15984</v>
      </c>
      <c r="WKV3" s="33" t="s">
        <v>15985</v>
      </c>
      <c r="WKW3" s="33" t="s">
        <v>15986</v>
      </c>
      <c r="WKX3" s="33" t="s">
        <v>15987</v>
      </c>
      <c r="WKY3" s="33" t="s">
        <v>15988</v>
      </c>
      <c r="WKZ3" s="33" t="s">
        <v>15989</v>
      </c>
      <c r="WLA3" s="33" t="s">
        <v>15990</v>
      </c>
      <c r="WLB3" s="33" t="s">
        <v>15991</v>
      </c>
      <c r="WLC3" s="33" t="s">
        <v>15992</v>
      </c>
      <c r="WLD3" s="33" t="s">
        <v>15993</v>
      </c>
      <c r="WLE3" s="33" t="s">
        <v>15994</v>
      </c>
      <c r="WLF3" s="33" t="s">
        <v>15995</v>
      </c>
      <c r="WLG3" s="33" t="s">
        <v>15996</v>
      </c>
      <c r="WLH3" s="33" t="s">
        <v>15997</v>
      </c>
      <c r="WLI3" s="33" t="s">
        <v>15998</v>
      </c>
      <c r="WLJ3" s="33" t="s">
        <v>15999</v>
      </c>
      <c r="WLK3" s="33" t="s">
        <v>16000</v>
      </c>
      <c r="WLL3" s="33" t="s">
        <v>16001</v>
      </c>
      <c r="WLM3" s="33" t="s">
        <v>16002</v>
      </c>
      <c r="WLN3" s="33" t="s">
        <v>16003</v>
      </c>
      <c r="WLO3" s="33" t="s">
        <v>16004</v>
      </c>
      <c r="WLP3" s="33" t="s">
        <v>16005</v>
      </c>
      <c r="WLQ3" s="33" t="s">
        <v>16006</v>
      </c>
      <c r="WLR3" s="33" t="s">
        <v>16007</v>
      </c>
      <c r="WLS3" s="33" t="s">
        <v>16008</v>
      </c>
      <c r="WLT3" s="33" t="s">
        <v>16009</v>
      </c>
      <c r="WLU3" s="33" t="s">
        <v>16010</v>
      </c>
      <c r="WLV3" s="33" t="s">
        <v>16011</v>
      </c>
      <c r="WLW3" s="33" t="s">
        <v>16012</v>
      </c>
      <c r="WLX3" s="33" t="s">
        <v>16013</v>
      </c>
      <c r="WLY3" s="33" t="s">
        <v>16014</v>
      </c>
      <c r="WLZ3" s="33" t="s">
        <v>16015</v>
      </c>
      <c r="WMA3" s="33" t="s">
        <v>16016</v>
      </c>
      <c r="WMB3" s="33" t="s">
        <v>16017</v>
      </c>
      <c r="WMC3" s="33" t="s">
        <v>16018</v>
      </c>
      <c r="WMD3" s="33" t="s">
        <v>16019</v>
      </c>
      <c r="WME3" s="33" t="s">
        <v>16020</v>
      </c>
      <c r="WMF3" s="33" t="s">
        <v>16021</v>
      </c>
      <c r="WMG3" s="33" t="s">
        <v>16022</v>
      </c>
      <c r="WMH3" s="33" t="s">
        <v>16023</v>
      </c>
      <c r="WMI3" s="33" t="s">
        <v>16024</v>
      </c>
      <c r="WMJ3" s="33" t="s">
        <v>16025</v>
      </c>
      <c r="WMK3" s="33" t="s">
        <v>16026</v>
      </c>
      <c r="WML3" s="33" t="s">
        <v>16027</v>
      </c>
      <c r="WMM3" s="33" t="s">
        <v>16028</v>
      </c>
      <c r="WMN3" s="33" t="s">
        <v>16029</v>
      </c>
      <c r="WMO3" s="33" t="s">
        <v>16030</v>
      </c>
      <c r="WMP3" s="33" t="s">
        <v>16031</v>
      </c>
      <c r="WMQ3" s="33" t="s">
        <v>16032</v>
      </c>
      <c r="WMR3" s="33" t="s">
        <v>16033</v>
      </c>
      <c r="WMS3" s="33" t="s">
        <v>16034</v>
      </c>
      <c r="WMT3" s="33" t="s">
        <v>16035</v>
      </c>
      <c r="WMU3" s="33" t="s">
        <v>16036</v>
      </c>
      <c r="WMV3" s="33" t="s">
        <v>16037</v>
      </c>
      <c r="WMW3" s="33" t="s">
        <v>16038</v>
      </c>
      <c r="WMX3" s="33" t="s">
        <v>16039</v>
      </c>
      <c r="WMY3" s="33" t="s">
        <v>16040</v>
      </c>
      <c r="WMZ3" s="33" t="s">
        <v>16041</v>
      </c>
      <c r="WNA3" s="33" t="s">
        <v>16042</v>
      </c>
      <c r="WNB3" s="33" t="s">
        <v>16043</v>
      </c>
      <c r="WNC3" s="33" t="s">
        <v>16044</v>
      </c>
      <c r="WND3" s="33" t="s">
        <v>16045</v>
      </c>
      <c r="WNE3" s="33" t="s">
        <v>16046</v>
      </c>
      <c r="WNF3" s="33" t="s">
        <v>16047</v>
      </c>
      <c r="WNG3" s="33" t="s">
        <v>16048</v>
      </c>
      <c r="WNH3" s="33" t="s">
        <v>16049</v>
      </c>
      <c r="WNI3" s="33" t="s">
        <v>16050</v>
      </c>
      <c r="WNJ3" s="33" t="s">
        <v>16051</v>
      </c>
      <c r="WNK3" s="33" t="s">
        <v>16052</v>
      </c>
      <c r="WNL3" s="33" t="s">
        <v>16053</v>
      </c>
      <c r="WNM3" s="33" t="s">
        <v>16054</v>
      </c>
      <c r="WNN3" s="33" t="s">
        <v>16055</v>
      </c>
      <c r="WNO3" s="33" t="s">
        <v>16056</v>
      </c>
      <c r="WNP3" s="33" t="s">
        <v>16057</v>
      </c>
      <c r="WNQ3" s="33" t="s">
        <v>16058</v>
      </c>
      <c r="WNR3" s="33" t="s">
        <v>16059</v>
      </c>
      <c r="WNS3" s="33" t="s">
        <v>16060</v>
      </c>
      <c r="WNT3" s="33" t="s">
        <v>16061</v>
      </c>
      <c r="WNU3" s="33" t="s">
        <v>16062</v>
      </c>
      <c r="WNV3" s="33" t="s">
        <v>16063</v>
      </c>
      <c r="WNW3" s="33" t="s">
        <v>16064</v>
      </c>
      <c r="WNX3" s="33" t="s">
        <v>16065</v>
      </c>
      <c r="WNY3" s="33" t="s">
        <v>16066</v>
      </c>
      <c r="WNZ3" s="33" t="s">
        <v>16067</v>
      </c>
      <c r="WOA3" s="33" t="s">
        <v>16068</v>
      </c>
      <c r="WOB3" s="33" t="s">
        <v>16069</v>
      </c>
      <c r="WOC3" s="33" t="s">
        <v>16070</v>
      </c>
      <c r="WOD3" s="33" t="s">
        <v>16071</v>
      </c>
      <c r="WOE3" s="33" t="s">
        <v>16072</v>
      </c>
      <c r="WOF3" s="33" t="s">
        <v>16073</v>
      </c>
      <c r="WOG3" s="33" t="s">
        <v>16074</v>
      </c>
      <c r="WOH3" s="33" t="s">
        <v>16075</v>
      </c>
      <c r="WOI3" s="33" t="s">
        <v>16076</v>
      </c>
      <c r="WOJ3" s="33" t="s">
        <v>16077</v>
      </c>
      <c r="WOK3" s="33" t="s">
        <v>16078</v>
      </c>
      <c r="WOL3" s="33" t="s">
        <v>16079</v>
      </c>
      <c r="WOM3" s="33" t="s">
        <v>16080</v>
      </c>
      <c r="WON3" s="33" t="s">
        <v>16081</v>
      </c>
      <c r="WOO3" s="33" t="s">
        <v>16082</v>
      </c>
      <c r="WOP3" s="33" t="s">
        <v>16083</v>
      </c>
      <c r="WOQ3" s="33" t="s">
        <v>16084</v>
      </c>
      <c r="WOR3" s="33" t="s">
        <v>16085</v>
      </c>
      <c r="WOS3" s="33" t="s">
        <v>16086</v>
      </c>
      <c r="WOT3" s="33" t="s">
        <v>16087</v>
      </c>
      <c r="WOU3" s="33" t="s">
        <v>16088</v>
      </c>
      <c r="WOV3" s="33" t="s">
        <v>16089</v>
      </c>
      <c r="WOW3" s="33" t="s">
        <v>16090</v>
      </c>
      <c r="WOX3" s="33" t="s">
        <v>16091</v>
      </c>
      <c r="WOY3" s="33" t="s">
        <v>16092</v>
      </c>
      <c r="WOZ3" s="33" t="s">
        <v>16093</v>
      </c>
      <c r="WPA3" s="33" t="s">
        <v>16094</v>
      </c>
      <c r="WPB3" s="33" t="s">
        <v>16095</v>
      </c>
      <c r="WPC3" s="33" t="s">
        <v>16096</v>
      </c>
      <c r="WPD3" s="33" t="s">
        <v>16097</v>
      </c>
      <c r="WPE3" s="33" t="s">
        <v>16098</v>
      </c>
      <c r="WPF3" s="33" t="s">
        <v>16099</v>
      </c>
      <c r="WPG3" s="33" t="s">
        <v>16100</v>
      </c>
      <c r="WPH3" s="33" t="s">
        <v>16101</v>
      </c>
      <c r="WPI3" s="33" t="s">
        <v>16102</v>
      </c>
      <c r="WPJ3" s="33" t="s">
        <v>16103</v>
      </c>
      <c r="WPK3" s="33" t="s">
        <v>16104</v>
      </c>
      <c r="WPL3" s="33" t="s">
        <v>16105</v>
      </c>
      <c r="WPM3" s="33" t="s">
        <v>16106</v>
      </c>
      <c r="WPN3" s="33" t="s">
        <v>16107</v>
      </c>
      <c r="WPO3" s="33" t="s">
        <v>16108</v>
      </c>
      <c r="WPP3" s="33" t="s">
        <v>16109</v>
      </c>
      <c r="WPQ3" s="33" t="s">
        <v>16110</v>
      </c>
      <c r="WPR3" s="33" t="s">
        <v>16111</v>
      </c>
      <c r="WPS3" s="33" t="s">
        <v>16112</v>
      </c>
      <c r="WPT3" s="33" t="s">
        <v>16113</v>
      </c>
      <c r="WPU3" s="33" t="s">
        <v>16114</v>
      </c>
      <c r="WPV3" s="33" t="s">
        <v>16115</v>
      </c>
      <c r="WPW3" s="33" t="s">
        <v>16116</v>
      </c>
      <c r="WPX3" s="33" t="s">
        <v>16117</v>
      </c>
      <c r="WPY3" s="33" t="s">
        <v>16118</v>
      </c>
      <c r="WPZ3" s="33" t="s">
        <v>16119</v>
      </c>
      <c r="WQA3" s="33" t="s">
        <v>16120</v>
      </c>
      <c r="WQB3" s="33" t="s">
        <v>16121</v>
      </c>
      <c r="WQC3" s="33" t="s">
        <v>16122</v>
      </c>
      <c r="WQD3" s="33" t="s">
        <v>16123</v>
      </c>
      <c r="WQE3" s="33" t="s">
        <v>16124</v>
      </c>
      <c r="WQF3" s="33" t="s">
        <v>16125</v>
      </c>
      <c r="WQG3" s="33" t="s">
        <v>16126</v>
      </c>
      <c r="WQH3" s="33" t="s">
        <v>16127</v>
      </c>
      <c r="WQI3" s="33" t="s">
        <v>16128</v>
      </c>
      <c r="WQJ3" s="33" t="s">
        <v>16129</v>
      </c>
      <c r="WQK3" s="33" t="s">
        <v>16130</v>
      </c>
      <c r="WQL3" s="33" t="s">
        <v>16131</v>
      </c>
      <c r="WQM3" s="33" t="s">
        <v>16132</v>
      </c>
      <c r="WQN3" s="33" t="s">
        <v>16133</v>
      </c>
      <c r="WQO3" s="33" t="s">
        <v>16134</v>
      </c>
      <c r="WQP3" s="33" t="s">
        <v>16135</v>
      </c>
      <c r="WQQ3" s="33" t="s">
        <v>16136</v>
      </c>
      <c r="WQR3" s="33" t="s">
        <v>16137</v>
      </c>
      <c r="WQS3" s="33" t="s">
        <v>16138</v>
      </c>
      <c r="WQT3" s="33" t="s">
        <v>16139</v>
      </c>
      <c r="WQU3" s="33" t="s">
        <v>16140</v>
      </c>
      <c r="WQV3" s="33" t="s">
        <v>16141</v>
      </c>
      <c r="WQW3" s="33" t="s">
        <v>16142</v>
      </c>
      <c r="WQX3" s="33" t="s">
        <v>16143</v>
      </c>
      <c r="WQY3" s="33" t="s">
        <v>16144</v>
      </c>
      <c r="WQZ3" s="33" t="s">
        <v>16145</v>
      </c>
      <c r="WRA3" s="33" t="s">
        <v>16146</v>
      </c>
      <c r="WRB3" s="33" t="s">
        <v>16147</v>
      </c>
      <c r="WRC3" s="33" t="s">
        <v>16148</v>
      </c>
      <c r="WRD3" s="33" t="s">
        <v>16149</v>
      </c>
      <c r="WRE3" s="33" t="s">
        <v>16150</v>
      </c>
      <c r="WRF3" s="33" t="s">
        <v>16151</v>
      </c>
      <c r="WRG3" s="33" t="s">
        <v>16152</v>
      </c>
      <c r="WRH3" s="33" t="s">
        <v>16153</v>
      </c>
      <c r="WRI3" s="33" t="s">
        <v>16154</v>
      </c>
      <c r="WRJ3" s="33" t="s">
        <v>16155</v>
      </c>
      <c r="WRK3" s="33" t="s">
        <v>16156</v>
      </c>
      <c r="WRL3" s="33" t="s">
        <v>16157</v>
      </c>
      <c r="WRM3" s="33" t="s">
        <v>16158</v>
      </c>
      <c r="WRN3" s="33" t="s">
        <v>16159</v>
      </c>
      <c r="WRO3" s="33" t="s">
        <v>16160</v>
      </c>
      <c r="WRP3" s="33" t="s">
        <v>16161</v>
      </c>
      <c r="WRQ3" s="33" t="s">
        <v>16162</v>
      </c>
      <c r="WRR3" s="33" t="s">
        <v>16163</v>
      </c>
      <c r="WRS3" s="33" t="s">
        <v>16164</v>
      </c>
      <c r="WRT3" s="33" t="s">
        <v>16165</v>
      </c>
      <c r="WRU3" s="33" t="s">
        <v>16166</v>
      </c>
      <c r="WRV3" s="33" t="s">
        <v>16167</v>
      </c>
      <c r="WRW3" s="33" t="s">
        <v>16168</v>
      </c>
      <c r="WRX3" s="33" t="s">
        <v>16169</v>
      </c>
      <c r="WRY3" s="33" t="s">
        <v>16170</v>
      </c>
      <c r="WRZ3" s="33" t="s">
        <v>16171</v>
      </c>
      <c r="WSA3" s="33" t="s">
        <v>16172</v>
      </c>
      <c r="WSB3" s="33" t="s">
        <v>16173</v>
      </c>
      <c r="WSC3" s="33" t="s">
        <v>16174</v>
      </c>
      <c r="WSD3" s="33" t="s">
        <v>16175</v>
      </c>
      <c r="WSE3" s="33" t="s">
        <v>16176</v>
      </c>
      <c r="WSF3" s="33" t="s">
        <v>16177</v>
      </c>
      <c r="WSG3" s="33" t="s">
        <v>16178</v>
      </c>
      <c r="WSH3" s="33" t="s">
        <v>16179</v>
      </c>
      <c r="WSI3" s="33" t="s">
        <v>16180</v>
      </c>
      <c r="WSJ3" s="33" t="s">
        <v>16181</v>
      </c>
      <c r="WSK3" s="33" t="s">
        <v>16182</v>
      </c>
      <c r="WSL3" s="33" t="s">
        <v>16183</v>
      </c>
      <c r="WSM3" s="33" t="s">
        <v>16184</v>
      </c>
      <c r="WSN3" s="33" t="s">
        <v>16185</v>
      </c>
      <c r="WSO3" s="33" t="s">
        <v>16186</v>
      </c>
      <c r="WSP3" s="33" t="s">
        <v>16187</v>
      </c>
      <c r="WSQ3" s="33" t="s">
        <v>16188</v>
      </c>
      <c r="WSR3" s="33" t="s">
        <v>16189</v>
      </c>
      <c r="WSS3" s="33" t="s">
        <v>16190</v>
      </c>
      <c r="WST3" s="33" t="s">
        <v>16191</v>
      </c>
      <c r="WSU3" s="33" t="s">
        <v>16192</v>
      </c>
      <c r="WSV3" s="33" t="s">
        <v>16193</v>
      </c>
      <c r="WSW3" s="33" t="s">
        <v>16194</v>
      </c>
      <c r="WSX3" s="33" t="s">
        <v>16195</v>
      </c>
      <c r="WSY3" s="33" t="s">
        <v>16196</v>
      </c>
      <c r="WSZ3" s="33" t="s">
        <v>16197</v>
      </c>
      <c r="WTA3" s="33" t="s">
        <v>16198</v>
      </c>
      <c r="WTB3" s="33" t="s">
        <v>16199</v>
      </c>
      <c r="WTC3" s="33" t="s">
        <v>16200</v>
      </c>
      <c r="WTD3" s="33" t="s">
        <v>16201</v>
      </c>
      <c r="WTE3" s="33" t="s">
        <v>16202</v>
      </c>
      <c r="WTF3" s="33" t="s">
        <v>16203</v>
      </c>
      <c r="WTG3" s="33" t="s">
        <v>16204</v>
      </c>
      <c r="WTH3" s="33" t="s">
        <v>16205</v>
      </c>
      <c r="WTI3" s="33" t="s">
        <v>16206</v>
      </c>
      <c r="WTJ3" s="33" t="s">
        <v>16207</v>
      </c>
      <c r="WTK3" s="33" t="s">
        <v>16208</v>
      </c>
      <c r="WTL3" s="33" t="s">
        <v>16209</v>
      </c>
      <c r="WTM3" s="33" t="s">
        <v>16210</v>
      </c>
      <c r="WTN3" s="33" t="s">
        <v>16211</v>
      </c>
      <c r="WTO3" s="33" t="s">
        <v>16212</v>
      </c>
      <c r="WTP3" s="33" t="s">
        <v>16213</v>
      </c>
      <c r="WTQ3" s="33" t="s">
        <v>16214</v>
      </c>
      <c r="WTR3" s="33" t="s">
        <v>16215</v>
      </c>
      <c r="WTS3" s="33" t="s">
        <v>16216</v>
      </c>
      <c r="WTT3" s="33" t="s">
        <v>16217</v>
      </c>
      <c r="WTU3" s="33" t="s">
        <v>16218</v>
      </c>
      <c r="WTV3" s="33" t="s">
        <v>16219</v>
      </c>
      <c r="WTW3" s="33" t="s">
        <v>16220</v>
      </c>
      <c r="WTX3" s="33" t="s">
        <v>16221</v>
      </c>
      <c r="WTY3" s="33" t="s">
        <v>16222</v>
      </c>
      <c r="WTZ3" s="33" t="s">
        <v>16223</v>
      </c>
      <c r="WUA3" s="33" t="s">
        <v>16224</v>
      </c>
      <c r="WUB3" s="33" t="s">
        <v>16225</v>
      </c>
      <c r="WUC3" s="33" t="s">
        <v>16226</v>
      </c>
      <c r="WUD3" s="33" t="s">
        <v>16227</v>
      </c>
      <c r="WUE3" s="33" t="s">
        <v>16228</v>
      </c>
      <c r="WUF3" s="33" t="s">
        <v>16229</v>
      </c>
      <c r="WUG3" s="33" t="s">
        <v>16230</v>
      </c>
      <c r="WUH3" s="33" t="s">
        <v>16231</v>
      </c>
      <c r="WUI3" s="33" t="s">
        <v>16232</v>
      </c>
      <c r="WUJ3" s="33" t="s">
        <v>16233</v>
      </c>
      <c r="WUK3" s="33" t="s">
        <v>16234</v>
      </c>
      <c r="WUL3" s="33" t="s">
        <v>16235</v>
      </c>
      <c r="WUM3" s="33" t="s">
        <v>16236</v>
      </c>
      <c r="WUN3" s="33" t="s">
        <v>16237</v>
      </c>
      <c r="WUO3" s="33" t="s">
        <v>16238</v>
      </c>
      <c r="WUP3" s="33" t="s">
        <v>16239</v>
      </c>
      <c r="WUQ3" s="33" t="s">
        <v>16240</v>
      </c>
      <c r="WUR3" s="33" t="s">
        <v>16241</v>
      </c>
      <c r="WUS3" s="33" t="s">
        <v>16242</v>
      </c>
      <c r="WUT3" s="33" t="s">
        <v>16243</v>
      </c>
      <c r="WUU3" s="33" t="s">
        <v>16244</v>
      </c>
      <c r="WUV3" s="33" t="s">
        <v>16245</v>
      </c>
      <c r="WUW3" s="33" t="s">
        <v>16246</v>
      </c>
      <c r="WUX3" s="33" t="s">
        <v>16247</v>
      </c>
      <c r="WUY3" s="33" t="s">
        <v>16248</v>
      </c>
      <c r="WUZ3" s="33" t="s">
        <v>16249</v>
      </c>
      <c r="WVA3" s="33" t="s">
        <v>16250</v>
      </c>
      <c r="WVB3" s="33" t="s">
        <v>16251</v>
      </c>
      <c r="WVC3" s="33" t="s">
        <v>16252</v>
      </c>
      <c r="WVD3" s="33" t="s">
        <v>16253</v>
      </c>
      <c r="WVE3" s="33" t="s">
        <v>16254</v>
      </c>
      <c r="WVF3" s="33" t="s">
        <v>16255</v>
      </c>
      <c r="WVG3" s="33" t="s">
        <v>16256</v>
      </c>
      <c r="WVH3" s="33" t="s">
        <v>16257</v>
      </c>
      <c r="WVI3" s="33" t="s">
        <v>16258</v>
      </c>
      <c r="WVJ3" s="33" t="s">
        <v>16259</v>
      </c>
      <c r="WVK3" s="33" t="s">
        <v>16260</v>
      </c>
      <c r="WVL3" s="33" t="s">
        <v>16261</v>
      </c>
      <c r="WVM3" s="33" t="s">
        <v>16262</v>
      </c>
      <c r="WVN3" s="33" t="s">
        <v>16263</v>
      </c>
      <c r="WVO3" s="33" t="s">
        <v>16264</v>
      </c>
      <c r="WVP3" s="33" t="s">
        <v>16265</v>
      </c>
      <c r="WVQ3" s="33" t="s">
        <v>16266</v>
      </c>
      <c r="WVR3" s="33" t="s">
        <v>16267</v>
      </c>
      <c r="WVS3" s="33" t="s">
        <v>16268</v>
      </c>
      <c r="WVT3" s="33" t="s">
        <v>16269</v>
      </c>
      <c r="WVU3" s="33" t="s">
        <v>16270</v>
      </c>
      <c r="WVV3" s="33" t="s">
        <v>16271</v>
      </c>
      <c r="WVW3" s="33" t="s">
        <v>16272</v>
      </c>
      <c r="WVX3" s="33" t="s">
        <v>16273</v>
      </c>
      <c r="WVY3" s="33" t="s">
        <v>16274</v>
      </c>
      <c r="WVZ3" s="33" t="s">
        <v>16275</v>
      </c>
      <c r="WWA3" s="33" t="s">
        <v>16276</v>
      </c>
      <c r="WWB3" s="33" t="s">
        <v>16277</v>
      </c>
      <c r="WWC3" s="33" t="s">
        <v>16278</v>
      </c>
      <c r="WWD3" s="33" t="s">
        <v>16279</v>
      </c>
      <c r="WWE3" s="33" t="s">
        <v>16280</v>
      </c>
      <c r="WWF3" s="33" t="s">
        <v>16281</v>
      </c>
      <c r="WWG3" s="33" t="s">
        <v>16282</v>
      </c>
      <c r="WWH3" s="33" t="s">
        <v>16283</v>
      </c>
      <c r="WWI3" s="33" t="s">
        <v>16284</v>
      </c>
      <c r="WWJ3" s="33" t="s">
        <v>16285</v>
      </c>
      <c r="WWK3" s="33" t="s">
        <v>16286</v>
      </c>
      <c r="WWL3" s="33" t="s">
        <v>16287</v>
      </c>
      <c r="WWM3" s="33" t="s">
        <v>16288</v>
      </c>
      <c r="WWN3" s="33" t="s">
        <v>16289</v>
      </c>
      <c r="WWO3" s="33" t="s">
        <v>16290</v>
      </c>
      <c r="WWP3" s="33" t="s">
        <v>16291</v>
      </c>
      <c r="WWQ3" s="33" t="s">
        <v>16292</v>
      </c>
      <c r="WWR3" s="33" t="s">
        <v>16293</v>
      </c>
      <c r="WWS3" s="33" t="s">
        <v>16294</v>
      </c>
      <c r="WWT3" s="33" t="s">
        <v>16295</v>
      </c>
      <c r="WWU3" s="33" t="s">
        <v>16296</v>
      </c>
      <c r="WWV3" s="33" t="s">
        <v>16297</v>
      </c>
      <c r="WWW3" s="33" t="s">
        <v>16298</v>
      </c>
      <c r="WWX3" s="33" t="s">
        <v>16299</v>
      </c>
      <c r="WWY3" s="33" t="s">
        <v>16300</v>
      </c>
      <c r="WWZ3" s="33" t="s">
        <v>16301</v>
      </c>
      <c r="WXA3" s="33" t="s">
        <v>16302</v>
      </c>
      <c r="WXB3" s="33" t="s">
        <v>16303</v>
      </c>
      <c r="WXC3" s="33" t="s">
        <v>16304</v>
      </c>
      <c r="WXD3" s="33" t="s">
        <v>16305</v>
      </c>
      <c r="WXE3" s="33" t="s">
        <v>16306</v>
      </c>
      <c r="WXF3" s="33" t="s">
        <v>16307</v>
      </c>
      <c r="WXG3" s="33" t="s">
        <v>16308</v>
      </c>
      <c r="WXH3" s="33" t="s">
        <v>16309</v>
      </c>
      <c r="WXI3" s="33" t="s">
        <v>16310</v>
      </c>
      <c r="WXJ3" s="33" t="s">
        <v>16311</v>
      </c>
      <c r="WXK3" s="33" t="s">
        <v>16312</v>
      </c>
      <c r="WXL3" s="33" t="s">
        <v>16313</v>
      </c>
      <c r="WXM3" s="33" t="s">
        <v>16314</v>
      </c>
      <c r="WXN3" s="33" t="s">
        <v>16315</v>
      </c>
      <c r="WXO3" s="33" t="s">
        <v>16316</v>
      </c>
      <c r="WXP3" s="33" t="s">
        <v>16317</v>
      </c>
      <c r="WXQ3" s="33" t="s">
        <v>16318</v>
      </c>
      <c r="WXR3" s="33" t="s">
        <v>16319</v>
      </c>
      <c r="WXS3" s="33" t="s">
        <v>16320</v>
      </c>
      <c r="WXT3" s="33" t="s">
        <v>16321</v>
      </c>
      <c r="WXU3" s="33" t="s">
        <v>16322</v>
      </c>
      <c r="WXV3" s="33" t="s">
        <v>16323</v>
      </c>
      <c r="WXW3" s="33" t="s">
        <v>16324</v>
      </c>
      <c r="WXX3" s="33" t="s">
        <v>16325</v>
      </c>
      <c r="WXY3" s="33" t="s">
        <v>16326</v>
      </c>
      <c r="WXZ3" s="33" t="s">
        <v>16327</v>
      </c>
      <c r="WYA3" s="33" t="s">
        <v>16328</v>
      </c>
      <c r="WYB3" s="33" t="s">
        <v>16329</v>
      </c>
      <c r="WYC3" s="33" t="s">
        <v>16330</v>
      </c>
      <c r="WYD3" s="33" t="s">
        <v>16331</v>
      </c>
      <c r="WYE3" s="33" t="s">
        <v>16332</v>
      </c>
      <c r="WYF3" s="33" t="s">
        <v>16333</v>
      </c>
      <c r="WYG3" s="33" t="s">
        <v>16334</v>
      </c>
      <c r="WYH3" s="33" t="s">
        <v>16335</v>
      </c>
      <c r="WYI3" s="33" t="s">
        <v>16336</v>
      </c>
      <c r="WYJ3" s="33" t="s">
        <v>16337</v>
      </c>
      <c r="WYK3" s="33" t="s">
        <v>16338</v>
      </c>
      <c r="WYL3" s="33" t="s">
        <v>16339</v>
      </c>
      <c r="WYM3" s="33" t="s">
        <v>16340</v>
      </c>
      <c r="WYN3" s="33" t="s">
        <v>16341</v>
      </c>
      <c r="WYO3" s="33" t="s">
        <v>16342</v>
      </c>
      <c r="WYP3" s="33" t="s">
        <v>16343</v>
      </c>
      <c r="WYQ3" s="33" t="s">
        <v>16344</v>
      </c>
      <c r="WYR3" s="33" t="s">
        <v>16345</v>
      </c>
      <c r="WYS3" s="33" t="s">
        <v>16346</v>
      </c>
      <c r="WYT3" s="33" t="s">
        <v>16347</v>
      </c>
      <c r="WYU3" s="33" t="s">
        <v>16348</v>
      </c>
      <c r="WYV3" s="33" t="s">
        <v>16349</v>
      </c>
      <c r="WYW3" s="33" t="s">
        <v>16350</v>
      </c>
      <c r="WYX3" s="33" t="s">
        <v>16351</v>
      </c>
      <c r="WYY3" s="33" t="s">
        <v>16352</v>
      </c>
      <c r="WYZ3" s="33" t="s">
        <v>16353</v>
      </c>
      <c r="WZA3" s="33" t="s">
        <v>16354</v>
      </c>
      <c r="WZB3" s="33" t="s">
        <v>16355</v>
      </c>
      <c r="WZC3" s="33" t="s">
        <v>16356</v>
      </c>
      <c r="WZD3" s="33" t="s">
        <v>16357</v>
      </c>
      <c r="WZE3" s="33" t="s">
        <v>16358</v>
      </c>
      <c r="WZF3" s="33" t="s">
        <v>16359</v>
      </c>
      <c r="WZG3" s="33" t="s">
        <v>16360</v>
      </c>
      <c r="WZH3" s="33" t="s">
        <v>16361</v>
      </c>
      <c r="WZI3" s="33" t="s">
        <v>16362</v>
      </c>
      <c r="WZJ3" s="33" t="s">
        <v>16363</v>
      </c>
      <c r="WZK3" s="33" t="s">
        <v>16364</v>
      </c>
      <c r="WZL3" s="33" t="s">
        <v>16365</v>
      </c>
      <c r="WZM3" s="33" t="s">
        <v>16366</v>
      </c>
      <c r="WZN3" s="33" t="s">
        <v>16367</v>
      </c>
      <c r="WZO3" s="33" t="s">
        <v>16368</v>
      </c>
      <c r="WZP3" s="33" t="s">
        <v>16369</v>
      </c>
      <c r="WZQ3" s="33" t="s">
        <v>16370</v>
      </c>
      <c r="WZR3" s="33" t="s">
        <v>16371</v>
      </c>
      <c r="WZS3" s="33" t="s">
        <v>16372</v>
      </c>
      <c r="WZT3" s="33" t="s">
        <v>16373</v>
      </c>
      <c r="WZU3" s="33" t="s">
        <v>16374</v>
      </c>
      <c r="WZV3" s="33" t="s">
        <v>16375</v>
      </c>
      <c r="WZW3" s="33" t="s">
        <v>16376</v>
      </c>
      <c r="WZX3" s="33" t="s">
        <v>16377</v>
      </c>
      <c r="WZY3" s="33" t="s">
        <v>16378</v>
      </c>
      <c r="WZZ3" s="33" t="s">
        <v>16379</v>
      </c>
      <c r="XAA3" s="33" t="s">
        <v>16380</v>
      </c>
      <c r="XAB3" s="33" t="s">
        <v>16381</v>
      </c>
      <c r="XAC3" s="33" t="s">
        <v>16382</v>
      </c>
      <c r="XAD3" s="33" t="s">
        <v>16383</v>
      </c>
      <c r="XAE3" s="33" t="s">
        <v>16384</v>
      </c>
      <c r="XAF3" s="33" t="s">
        <v>16385</v>
      </c>
      <c r="XAG3" s="33" t="s">
        <v>16386</v>
      </c>
      <c r="XAH3" s="33" t="s">
        <v>16387</v>
      </c>
      <c r="XAI3" s="33" t="s">
        <v>16388</v>
      </c>
      <c r="XAJ3" s="33" t="s">
        <v>16389</v>
      </c>
      <c r="XAK3" s="33" t="s">
        <v>16390</v>
      </c>
      <c r="XAL3" s="33" t="s">
        <v>16391</v>
      </c>
      <c r="XAM3" s="33" t="s">
        <v>16392</v>
      </c>
      <c r="XAN3" s="33" t="s">
        <v>16393</v>
      </c>
      <c r="XAO3" s="33" t="s">
        <v>16394</v>
      </c>
      <c r="XAP3" s="33" t="s">
        <v>16395</v>
      </c>
      <c r="XAQ3" s="33" t="s">
        <v>16396</v>
      </c>
      <c r="XAR3" s="33" t="s">
        <v>16397</v>
      </c>
      <c r="XAS3" s="33" t="s">
        <v>16398</v>
      </c>
      <c r="XAT3" s="33" t="s">
        <v>16399</v>
      </c>
      <c r="XAU3" s="33" t="s">
        <v>16400</v>
      </c>
      <c r="XAV3" s="33" t="s">
        <v>16401</v>
      </c>
      <c r="XAW3" s="33" t="s">
        <v>16402</v>
      </c>
      <c r="XAX3" s="33" t="s">
        <v>16403</v>
      </c>
      <c r="XAY3" s="33" t="s">
        <v>16404</v>
      </c>
      <c r="XAZ3" s="33" t="s">
        <v>16405</v>
      </c>
      <c r="XBA3" s="33" t="s">
        <v>16406</v>
      </c>
      <c r="XBB3" s="33" t="s">
        <v>16407</v>
      </c>
      <c r="XBC3" s="33" t="s">
        <v>16408</v>
      </c>
      <c r="XBD3" s="33" t="s">
        <v>16409</v>
      </c>
      <c r="XBE3" s="33" t="s">
        <v>16410</v>
      </c>
      <c r="XBF3" s="33" t="s">
        <v>16411</v>
      </c>
      <c r="XBG3" s="33" t="s">
        <v>16412</v>
      </c>
      <c r="XBH3" s="33" t="s">
        <v>16413</v>
      </c>
      <c r="XBI3" s="33" t="s">
        <v>16414</v>
      </c>
      <c r="XBJ3" s="33" t="s">
        <v>16415</v>
      </c>
      <c r="XBK3" s="33" t="s">
        <v>16416</v>
      </c>
      <c r="XBL3" s="33" t="s">
        <v>16417</v>
      </c>
      <c r="XBM3" s="33" t="s">
        <v>16418</v>
      </c>
      <c r="XBN3" s="33" t="s">
        <v>16419</v>
      </c>
      <c r="XBO3" s="33" t="s">
        <v>16420</v>
      </c>
      <c r="XBP3" s="33" t="s">
        <v>16421</v>
      </c>
      <c r="XBQ3" s="33" t="s">
        <v>16422</v>
      </c>
      <c r="XBR3" s="33" t="s">
        <v>16423</v>
      </c>
      <c r="XBS3" s="33" t="s">
        <v>16424</v>
      </c>
      <c r="XBT3" s="33" t="s">
        <v>16425</v>
      </c>
      <c r="XBU3" s="33" t="s">
        <v>16426</v>
      </c>
      <c r="XBV3" s="33" t="s">
        <v>16427</v>
      </c>
      <c r="XBW3" s="33" t="s">
        <v>16428</v>
      </c>
      <c r="XBX3" s="33" t="s">
        <v>16429</v>
      </c>
      <c r="XBY3" s="33" t="s">
        <v>16430</v>
      </c>
      <c r="XBZ3" s="33" t="s">
        <v>16431</v>
      </c>
      <c r="XCA3" s="33" t="s">
        <v>16432</v>
      </c>
      <c r="XCB3" s="33" t="s">
        <v>16433</v>
      </c>
      <c r="XCC3" s="33" t="s">
        <v>16434</v>
      </c>
      <c r="XCD3" s="33" t="s">
        <v>16435</v>
      </c>
      <c r="XCE3" s="33" t="s">
        <v>16436</v>
      </c>
      <c r="XCF3" s="33" t="s">
        <v>16437</v>
      </c>
      <c r="XCG3" s="33" t="s">
        <v>16438</v>
      </c>
      <c r="XCH3" s="33" t="s">
        <v>16439</v>
      </c>
      <c r="XCI3" s="33" t="s">
        <v>16440</v>
      </c>
      <c r="XCJ3" s="33" t="s">
        <v>16441</v>
      </c>
      <c r="XCK3" s="33" t="s">
        <v>16442</v>
      </c>
      <c r="XCL3" s="33" t="s">
        <v>16443</v>
      </c>
      <c r="XCM3" s="33" t="s">
        <v>16444</v>
      </c>
      <c r="XCN3" s="33" t="s">
        <v>16445</v>
      </c>
      <c r="XCO3" s="33" t="s">
        <v>16446</v>
      </c>
      <c r="XCP3" s="33" t="s">
        <v>16447</v>
      </c>
      <c r="XCQ3" s="33" t="s">
        <v>16448</v>
      </c>
      <c r="XCR3" s="33" t="s">
        <v>16449</v>
      </c>
      <c r="XCS3" s="33" t="s">
        <v>16450</v>
      </c>
      <c r="XCT3" s="33" t="s">
        <v>16451</v>
      </c>
      <c r="XCU3" s="33" t="s">
        <v>16452</v>
      </c>
      <c r="XCV3" s="33" t="s">
        <v>16453</v>
      </c>
      <c r="XCW3" s="33" t="s">
        <v>16454</v>
      </c>
      <c r="XCX3" s="33" t="s">
        <v>16455</v>
      </c>
      <c r="XCY3" s="33" t="s">
        <v>16456</v>
      </c>
      <c r="XCZ3" s="33" t="s">
        <v>16457</v>
      </c>
      <c r="XDA3" s="33" t="s">
        <v>16458</v>
      </c>
      <c r="XDB3" s="33" t="s">
        <v>16459</v>
      </c>
      <c r="XDC3" s="33" t="s">
        <v>16460</v>
      </c>
      <c r="XDD3" s="33" t="s">
        <v>16461</v>
      </c>
      <c r="XDE3" s="33" t="s">
        <v>16462</v>
      </c>
      <c r="XDF3" s="33" t="s">
        <v>16463</v>
      </c>
      <c r="XDG3" s="33" t="s">
        <v>16464</v>
      </c>
      <c r="XDH3" s="33" t="s">
        <v>16465</v>
      </c>
      <c r="XDI3" s="33" t="s">
        <v>16466</v>
      </c>
      <c r="XDJ3" s="33" t="s">
        <v>16467</v>
      </c>
      <c r="XDK3" s="33" t="s">
        <v>16468</v>
      </c>
      <c r="XDL3" s="33" t="s">
        <v>16469</v>
      </c>
      <c r="XDM3" s="33" t="s">
        <v>16470</v>
      </c>
      <c r="XDN3" s="33" t="s">
        <v>16471</v>
      </c>
      <c r="XDO3" s="33" t="s">
        <v>16472</v>
      </c>
      <c r="XDP3" s="33" t="s">
        <v>16473</v>
      </c>
      <c r="XDQ3" s="33" t="s">
        <v>16474</v>
      </c>
      <c r="XDR3" s="33" t="s">
        <v>16475</v>
      </c>
      <c r="XDS3" s="33" t="s">
        <v>16476</v>
      </c>
      <c r="XDT3" s="33" t="s">
        <v>16477</v>
      </c>
      <c r="XDU3" s="33" t="s">
        <v>16478</v>
      </c>
      <c r="XDV3" s="33" t="s">
        <v>16479</v>
      </c>
      <c r="XDW3" s="33" t="s">
        <v>16480</v>
      </c>
      <c r="XDX3" s="33" t="s">
        <v>16481</v>
      </c>
      <c r="XDY3" s="33" t="s">
        <v>16482</v>
      </c>
      <c r="XDZ3" s="33" t="s">
        <v>16483</v>
      </c>
      <c r="XEA3" s="33" t="s">
        <v>16484</v>
      </c>
      <c r="XEB3" s="33" t="s">
        <v>16485</v>
      </c>
      <c r="XEC3" s="33" t="s">
        <v>16486</v>
      </c>
      <c r="XED3" s="33" t="s">
        <v>16487</v>
      </c>
      <c r="XEE3" s="33" t="s">
        <v>16488</v>
      </c>
      <c r="XEF3" s="33" t="s">
        <v>16489</v>
      </c>
      <c r="XEG3" s="33" t="s">
        <v>16490</v>
      </c>
      <c r="XEH3" s="33" t="s">
        <v>16491</v>
      </c>
      <c r="XEI3" s="33" t="s">
        <v>16492</v>
      </c>
      <c r="XEJ3" s="33" t="s">
        <v>16493</v>
      </c>
      <c r="XEK3" s="33" t="s">
        <v>16494</v>
      </c>
      <c r="XEL3" s="33" t="s">
        <v>16495</v>
      </c>
      <c r="XEM3" s="33" t="s">
        <v>16496</v>
      </c>
      <c r="XEN3" s="33" t="s">
        <v>16497</v>
      </c>
      <c r="XEO3" s="33" t="s">
        <v>16498</v>
      </c>
      <c r="XEP3" s="33" t="s">
        <v>16499</v>
      </c>
      <c r="XEQ3" s="33" t="s">
        <v>16500</v>
      </c>
      <c r="XER3" s="33" t="s">
        <v>16501</v>
      </c>
      <c r="XES3" s="33" t="s">
        <v>16502</v>
      </c>
      <c r="XET3" s="33" t="s">
        <v>16503</v>
      </c>
      <c r="XEU3" s="33" t="s">
        <v>16504</v>
      </c>
      <c r="XEV3" s="33" t="s">
        <v>16505</v>
      </c>
      <c r="XEW3" s="33" t="s">
        <v>16506</v>
      </c>
      <c r="XEX3" s="33" t="s">
        <v>16507</v>
      </c>
      <c r="XEY3" s="33" t="s">
        <v>16508</v>
      </c>
      <c r="XEZ3" s="33" t="s">
        <v>16509</v>
      </c>
      <c r="XFA3" s="33" t="s">
        <v>16510</v>
      </c>
      <c r="XFB3" s="33" t="s">
        <v>16511</v>
      </c>
      <c r="XFC3" s="33" t="s">
        <v>16512</v>
      </c>
      <c r="XFD3" s="33" t="s">
        <v>16513</v>
      </c>
    </row>
    <row r="4" spans="1:16384" s="32" customFormat="1" ht="24.95" customHeight="1">
      <c r="A4" s="8">
        <v>80318</v>
      </c>
      <c r="B4" s="14" t="s">
        <v>15</v>
      </c>
      <c r="C4" s="18" t="s">
        <v>70</v>
      </c>
      <c r="D4" s="9" t="s">
        <v>4</v>
      </c>
      <c r="E4" s="17">
        <v>0.05</v>
      </c>
    </row>
    <row r="5" spans="1:16384" s="32" customFormat="1" ht="24.95" customHeight="1">
      <c r="A5" s="8" t="s">
        <v>135</v>
      </c>
      <c r="B5" s="14" t="s">
        <v>16</v>
      </c>
      <c r="C5" s="18" t="s">
        <v>56</v>
      </c>
      <c r="D5" s="9" t="s">
        <v>4</v>
      </c>
      <c r="E5" s="17">
        <v>0</v>
      </c>
    </row>
    <row r="6" spans="1:16384" s="32" customFormat="1" ht="24.95" customHeight="1">
      <c r="A6" s="8" t="s">
        <v>80</v>
      </c>
      <c r="B6" s="14" t="s">
        <v>85</v>
      </c>
      <c r="C6" s="18" t="s">
        <v>56</v>
      </c>
      <c r="D6" s="9" t="s">
        <v>4</v>
      </c>
      <c r="E6" s="17">
        <v>0</v>
      </c>
    </row>
    <row r="7" spans="1:16384" s="32" customFormat="1" ht="24.95" customHeight="1">
      <c r="A7" s="8">
        <v>150101</v>
      </c>
      <c r="B7" s="14" t="s">
        <v>65</v>
      </c>
      <c r="C7" s="18" t="s">
        <v>5</v>
      </c>
      <c r="D7" s="12" t="s">
        <v>4</v>
      </c>
      <c r="E7" s="13">
        <v>77.28</v>
      </c>
    </row>
    <row r="8" spans="1:16384" s="32" customFormat="1" ht="24.95" customHeight="1">
      <c r="A8" s="8">
        <v>150102</v>
      </c>
      <c r="B8" s="36" t="s">
        <v>17</v>
      </c>
      <c r="C8" s="18" t="s">
        <v>94</v>
      </c>
      <c r="D8" s="16" t="s">
        <v>4</v>
      </c>
      <c r="E8" s="37">
        <v>0</v>
      </c>
    </row>
    <row r="9" spans="1:16384" s="32" customFormat="1" ht="24.95" customHeight="1">
      <c r="A9" s="8">
        <v>150103</v>
      </c>
      <c r="B9" s="36" t="s">
        <v>95</v>
      </c>
      <c r="C9" s="18" t="s">
        <v>26</v>
      </c>
      <c r="D9" s="16" t="s">
        <v>4</v>
      </c>
      <c r="E9" s="37">
        <v>0</v>
      </c>
    </row>
    <row r="10" spans="1:16384" s="32" customFormat="1" ht="24.95" customHeight="1">
      <c r="A10" s="8">
        <v>150104</v>
      </c>
      <c r="B10" s="14" t="s">
        <v>18</v>
      </c>
      <c r="C10" s="18" t="s">
        <v>67</v>
      </c>
      <c r="D10" s="12" t="s">
        <v>4</v>
      </c>
      <c r="E10" s="13">
        <v>0</v>
      </c>
    </row>
    <row r="11" spans="1:16384" s="32" customFormat="1" ht="24.95" customHeight="1">
      <c r="A11" s="8">
        <v>150106</v>
      </c>
      <c r="B11" s="14" t="s">
        <v>19</v>
      </c>
      <c r="C11" s="18" t="s">
        <v>6</v>
      </c>
      <c r="D11" s="12" t="s">
        <v>4</v>
      </c>
      <c r="E11" s="13">
        <v>4.5199999999999996</v>
      </c>
    </row>
    <row r="12" spans="1:16384" s="32" customFormat="1" ht="24.95" customHeight="1">
      <c r="A12" s="8">
        <v>150107</v>
      </c>
      <c r="B12" s="14" t="s">
        <v>20</v>
      </c>
      <c r="C12" s="18" t="s">
        <v>22</v>
      </c>
      <c r="D12" s="12" t="s">
        <v>4</v>
      </c>
      <c r="E12" s="13">
        <v>0</v>
      </c>
    </row>
    <row r="13" spans="1:16384" s="32" customFormat="1" ht="24.95" customHeight="1">
      <c r="A13" s="8" t="s">
        <v>110</v>
      </c>
      <c r="B13" s="36" t="s">
        <v>96</v>
      </c>
      <c r="C13" s="18" t="s">
        <v>97</v>
      </c>
      <c r="D13" s="16" t="s">
        <v>4</v>
      </c>
      <c r="E13" s="37">
        <v>0</v>
      </c>
    </row>
    <row r="14" spans="1:16384" s="32" customFormat="1" ht="24.95" customHeight="1">
      <c r="A14" s="44" t="s">
        <v>16515</v>
      </c>
      <c r="B14" s="45" t="s">
        <v>16516</v>
      </c>
      <c r="C14" s="46" t="s">
        <v>16517</v>
      </c>
      <c r="D14" s="47" t="s">
        <v>4</v>
      </c>
      <c r="E14" s="37">
        <v>0</v>
      </c>
    </row>
    <row r="15" spans="1:16384" s="32" customFormat="1" ht="24.95" customHeight="1">
      <c r="A15" s="8" t="s">
        <v>111</v>
      </c>
      <c r="B15" s="14" t="s">
        <v>87</v>
      </c>
      <c r="C15" s="18" t="s">
        <v>88</v>
      </c>
      <c r="D15" s="9" t="s">
        <v>4</v>
      </c>
      <c r="E15" s="17">
        <v>0.115</v>
      </c>
    </row>
    <row r="16" spans="1:16384" s="32" customFormat="1" ht="24.95" customHeight="1">
      <c r="A16" s="8">
        <v>160213</v>
      </c>
      <c r="B16" s="14" t="s">
        <v>98</v>
      </c>
      <c r="C16" s="38" t="s">
        <v>100</v>
      </c>
      <c r="D16" s="16" t="s">
        <v>4</v>
      </c>
      <c r="E16" s="37">
        <v>0</v>
      </c>
    </row>
    <row r="17" spans="1:8" s="32" customFormat="1" ht="24.95" customHeight="1">
      <c r="A17" s="8">
        <v>160214</v>
      </c>
      <c r="B17" s="14" t="s">
        <v>99</v>
      </c>
      <c r="C17" s="38" t="s">
        <v>101</v>
      </c>
      <c r="D17" s="16" t="s">
        <v>4</v>
      </c>
      <c r="E17" s="13">
        <v>0</v>
      </c>
      <c r="H17" s="41"/>
    </row>
    <row r="18" spans="1:8" s="32" customFormat="1" ht="24.95" customHeight="1">
      <c r="A18" s="8" t="s">
        <v>16514</v>
      </c>
      <c r="B18" s="14" t="s">
        <v>23</v>
      </c>
      <c r="C18" s="18" t="s">
        <v>21</v>
      </c>
      <c r="D18" s="16" t="s">
        <v>4</v>
      </c>
      <c r="E18" s="13">
        <v>0</v>
      </c>
    </row>
    <row r="19" spans="1:8" s="32" customFormat="1" ht="24.95" customHeight="1">
      <c r="A19" s="8" t="s">
        <v>113</v>
      </c>
      <c r="B19" s="14" t="s">
        <v>24</v>
      </c>
      <c r="C19" s="18" t="s">
        <v>52</v>
      </c>
      <c r="D19" s="9" t="s">
        <v>4</v>
      </c>
      <c r="E19" s="17">
        <v>0.14899999999999999</v>
      </c>
    </row>
    <row r="20" spans="1:8" s="32" customFormat="1" ht="24.95" customHeight="1">
      <c r="A20" s="8" t="s">
        <v>114</v>
      </c>
      <c r="B20" s="14" t="s">
        <v>8</v>
      </c>
      <c r="C20" s="18" t="s">
        <v>8</v>
      </c>
      <c r="D20" s="16" t="s">
        <v>4</v>
      </c>
      <c r="E20" s="7">
        <v>0</v>
      </c>
    </row>
    <row r="21" spans="1:8" s="32" customFormat="1" ht="24.95" customHeight="1">
      <c r="A21" s="8" t="s">
        <v>115</v>
      </c>
      <c r="B21" s="14" t="s">
        <v>102</v>
      </c>
      <c r="C21" s="18" t="s">
        <v>102</v>
      </c>
      <c r="D21" s="16" t="s">
        <v>4</v>
      </c>
      <c r="E21" s="7">
        <v>0</v>
      </c>
    </row>
    <row r="22" spans="1:8" s="32" customFormat="1" ht="24.95" customHeight="1">
      <c r="A22" s="8">
        <v>160605</v>
      </c>
      <c r="B22" s="14" t="s">
        <v>103</v>
      </c>
      <c r="C22" s="18" t="s">
        <v>104</v>
      </c>
      <c r="D22" s="16" t="s">
        <v>4</v>
      </c>
      <c r="E22" s="7">
        <v>0</v>
      </c>
    </row>
    <row r="23" spans="1:8" s="32" customFormat="1" ht="24.95" customHeight="1">
      <c r="A23" s="8" t="s">
        <v>116</v>
      </c>
      <c r="B23" s="14" t="s">
        <v>105</v>
      </c>
      <c r="C23" s="18" t="s">
        <v>106</v>
      </c>
      <c r="D23" s="16" t="s">
        <v>4</v>
      </c>
      <c r="E23" s="7">
        <v>0</v>
      </c>
    </row>
    <row r="24" spans="1:8" s="32" customFormat="1" ht="24.95" customHeight="1">
      <c r="A24" s="8">
        <v>161002</v>
      </c>
      <c r="B24" s="14" t="s">
        <v>107</v>
      </c>
      <c r="C24" s="18" t="s">
        <v>108</v>
      </c>
      <c r="D24" s="16" t="s">
        <v>4</v>
      </c>
      <c r="E24" s="7">
        <v>0</v>
      </c>
    </row>
    <row r="25" spans="1:8" s="32" customFormat="1" ht="24.95" customHeight="1">
      <c r="A25" s="8">
        <v>170101</v>
      </c>
      <c r="B25" s="14" t="s">
        <v>109</v>
      </c>
      <c r="C25" s="18" t="s">
        <v>109</v>
      </c>
      <c r="D25" s="16" t="s">
        <v>4</v>
      </c>
      <c r="E25" s="7">
        <v>0</v>
      </c>
    </row>
    <row r="26" spans="1:8" s="32" customFormat="1" ht="24.95" customHeight="1">
      <c r="A26" s="8">
        <v>170107</v>
      </c>
      <c r="B26" s="14" t="s">
        <v>25</v>
      </c>
      <c r="C26" s="18" t="s">
        <v>9</v>
      </c>
      <c r="D26" s="12" t="s">
        <v>4</v>
      </c>
      <c r="E26" s="13">
        <v>0</v>
      </c>
    </row>
    <row r="27" spans="1:8" s="32" customFormat="1" ht="24.95" customHeight="1">
      <c r="A27" s="8">
        <v>170201</v>
      </c>
      <c r="B27" s="14" t="s">
        <v>26</v>
      </c>
      <c r="C27" s="18" t="s">
        <v>26</v>
      </c>
      <c r="D27" s="16" t="s">
        <v>4</v>
      </c>
      <c r="E27" s="7">
        <v>0</v>
      </c>
    </row>
    <row r="28" spans="1:8" s="32" customFormat="1" ht="24.95" customHeight="1">
      <c r="A28" s="8">
        <v>170402</v>
      </c>
      <c r="B28" s="14" t="s">
        <v>27</v>
      </c>
      <c r="C28" s="14" t="s">
        <v>27</v>
      </c>
      <c r="D28" s="12" t="s">
        <v>4</v>
      </c>
      <c r="E28" s="13">
        <v>0</v>
      </c>
    </row>
    <row r="29" spans="1:8" s="32" customFormat="1" ht="24.95" customHeight="1">
      <c r="A29" s="8">
        <v>170403</v>
      </c>
      <c r="B29" s="14" t="s">
        <v>28</v>
      </c>
      <c r="C29" s="18" t="s">
        <v>28</v>
      </c>
      <c r="D29" s="12" t="s">
        <v>4</v>
      </c>
      <c r="E29" s="13">
        <v>0</v>
      </c>
    </row>
    <row r="30" spans="1:8" s="32" customFormat="1" ht="24.95" customHeight="1">
      <c r="A30" s="8">
        <v>170405</v>
      </c>
      <c r="B30" s="14" t="s">
        <v>29</v>
      </c>
      <c r="C30" s="18" t="s">
        <v>58</v>
      </c>
      <c r="D30" s="12" t="s">
        <v>4</v>
      </c>
      <c r="E30" s="43">
        <v>1.88</v>
      </c>
    </row>
    <row r="31" spans="1:8" s="32" customFormat="1" ht="24.95" customHeight="1">
      <c r="A31" s="8">
        <v>170407</v>
      </c>
      <c r="B31" s="14" t="s">
        <v>30</v>
      </c>
      <c r="C31" s="18" t="s">
        <v>51</v>
      </c>
      <c r="D31" s="12" t="s">
        <v>4</v>
      </c>
      <c r="E31" s="13">
        <v>0</v>
      </c>
    </row>
    <row r="32" spans="1:8" s="32" customFormat="1" ht="24.95" customHeight="1">
      <c r="A32" s="8">
        <v>170411</v>
      </c>
      <c r="B32" s="14" t="s">
        <v>32</v>
      </c>
      <c r="C32" s="18" t="s">
        <v>50</v>
      </c>
      <c r="D32" s="12" t="s">
        <v>4</v>
      </c>
      <c r="E32" s="13">
        <v>0</v>
      </c>
    </row>
    <row r="33" spans="1:9" s="32" customFormat="1" ht="24.95" customHeight="1">
      <c r="A33" s="8">
        <v>170504</v>
      </c>
      <c r="B33" s="14" t="s">
        <v>76</v>
      </c>
      <c r="C33" s="18" t="s">
        <v>90</v>
      </c>
      <c r="D33" s="12" t="s">
        <v>4</v>
      </c>
      <c r="E33" s="13">
        <v>0</v>
      </c>
    </row>
    <row r="34" spans="1:9" s="32" customFormat="1" ht="24.95" customHeight="1">
      <c r="A34" s="8">
        <v>170904</v>
      </c>
      <c r="B34" s="14" t="s">
        <v>34</v>
      </c>
      <c r="C34" s="18" t="s">
        <v>33</v>
      </c>
      <c r="D34" s="12" t="s">
        <v>4</v>
      </c>
      <c r="E34" s="13">
        <v>0</v>
      </c>
    </row>
    <row r="35" spans="1:9" s="32" customFormat="1" ht="24.95" customHeight="1">
      <c r="A35" s="8">
        <v>180101</v>
      </c>
      <c r="B35" s="36" t="s">
        <v>117</v>
      </c>
      <c r="C35" s="18" t="s">
        <v>118</v>
      </c>
      <c r="D35" s="16" t="s">
        <v>4</v>
      </c>
      <c r="E35" s="37">
        <v>0</v>
      </c>
    </row>
    <row r="36" spans="1:9" s="11" customFormat="1" ht="24.95" customHeight="1">
      <c r="A36" s="8">
        <v>180102</v>
      </c>
      <c r="B36" s="14" t="s">
        <v>64</v>
      </c>
      <c r="C36" s="18" t="s">
        <v>49</v>
      </c>
      <c r="D36" s="9" t="s">
        <v>4</v>
      </c>
      <c r="E36" s="43">
        <v>10.901999999999999</v>
      </c>
      <c r="F36" s="32"/>
      <c r="H36"/>
      <c r="I36"/>
    </row>
    <row r="37" spans="1:9" s="32" customFormat="1" ht="24.95" customHeight="1">
      <c r="A37" s="8" t="s">
        <v>130</v>
      </c>
      <c r="B37" s="14" t="s">
        <v>35</v>
      </c>
      <c r="C37" s="18" t="s">
        <v>68</v>
      </c>
      <c r="D37" s="9" t="s">
        <v>4</v>
      </c>
      <c r="E37" s="17">
        <v>6.4390000000000001</v>
      </c>
    </row>
    <row r="38" spans="1:9" s="32" customFormat="1" ht="24.95" customHeight="1">
      <c r="A38" s="8">
        <v>180104</v>
      </c>
      <c r="B38" s="14" t="s">
        <v>37</v>
      </c>
      <c r="C38" s="18" t="s">
        <v>69</v>
      </c>
      <c r="D38" s="9" t="s">
        <v>4</v>
      </c>
      <c r="E38" s="17">
        <v>368.82100000000003</v>
      </c>
    </row>
    <row r="39" spans="1:9" s="32" customFormat="1" ht="24.95" customHeight="1">
      <c r="A39" s="8" t="s">
        <v>122</v>
      </c>
      <c r="B39" s="14" t="s">
        <v>36</v>
      </c>
      <c r="C39" s="18" t="s">
        <v>123</v>
      </c>
      <c r="D39" s="9" t="s">
        <v>4</v>
      </c>
      <c r="E39" s="17">
        <v>6.2E-2</v>
      </c>
    </row>
    <row r="40" spans="1:9" s="32" customFormat="1" ht="24.95" customHeight="1">
      <c r="A40" s="8">
        <v>180107</v>
      </c>
      <c r="B40" s="36" t="s">
        <v>119</v>
      </c>
      <c r="C40" s="18" t="s">
        <v>60</v>
      </c>
      <c r="D40" s="9" t="s">
        <v>4</v>
      </c>
      <c r="E40" s="40">
        <v>0</v>
      </c>
    </row>
    <row r="41" spans="1:9" s="32" customFormat="1" ht="24.95" customHeight="1">
      <c r="A41" s="8" t="s">
        <v>125</v>
      </c>
      <c r="B41" s="14" t="s">
        <v>78</v>
      </c>
      <c r="C41" s="18" t="s">
        <v>74</v>
      </c>
      <c r="D41" s="16" t="s">
        <v>4</v>
      </c>
      <c r="E41" s="13">
        <v>0</v>
      </c>
    </row>
    <row r="42" spans="1:9" s="32" customFormat="1" ht="24.95" customHeight="1">
      <c r="A42" s="8">
        <v>180109</v>
      </c>
      <c r="B42" s="36" t="s">
        <v>120</v>
      </c>
      <c r="C42" s="18" t="s">
        <v>124</v>
      </c>
      <c r="D42" s="9" t="s">
        <v>4</v>
      </c>
      <c r="E42" s="40">
        <v>0</v>
      </c>
    </row>
    <row r="43" spans="1:9" s="32" customFormat="1" ht="24.95" customHeight="1">
      <c r="A43" s="8" t="s">
        <v>121</v>
      </c>
      <c r="B43" s="36" t="s">
        <v>36</v>
      </c>
      <c r="C43" s="18" t="s">
        <v>123</v>
      </c>
      <c r="D43" s="9" t="s">
        <v>4</v>
      </c>
      <c r="E43" s="40">
        <v>0</v>
      </c>
    </row>
    <row r="44" spans="1:9" s="32" customFormat="1" ht="24.95" customHeight="1">
      <c r="A44" s="8">
        <v>200101</v>
      </c>
      <c r="B44" s="8" t="s">
        <v>126</v>
      </c>
      <c r="C44" s="8" t="s">
        <v>127</v>
      </c>
      <c r="D44" s="9" t="s">
        <v>4</v>
      </c>
      <c r="E44" s="40">
        <v>0</v>
      </c>
    </row>
    <row r="45" spans="1:9" s="32" customFormat="1" ht="24.95" customHeight="1">
      <c r="A45" s="8">
        <v>200108</v>
      </c>
      <c r="B45" s="14" t="s">
        <v>66</v>
      </c>
      <c r="C45" s="18" t="s">
        <v>38</v>
      </c>
      <c r="D45" s="12" t="s">
        <v>4</v>
      </c>
      <c r="E45" s="13">
        <v>38.08</v>
      </c>
      <c r="G45" s="42"/>
    </row>
    <row r="46" spans="1:9" s="32" customFormat="1" ht="24.95" customHeight="1">
      <c r="A46" s="8" t="s">
        <v>131</v>
      </c>
      <c r="B46" s="14" t="s">
        <v>39</v>
      </c>
      <c r="C46" s="18" t="s">
        <v>3</v>
      </c>
      <c r="D46" s="12" t="s">
        <v>4</v>
      </c>
      <c r="E46" s="13">
        <v>0</v>
      </c>
    </row>
    <row r="47" spans="1:9" s="32" customFormat="1" ht="24.95" customHeight="1">
      <c r="A47" s="8" t="s">
        <v>132</v>
      </c>
      <c r="B47" s="14" t="s">
        <v>40</v>
      </c>
      <c r="C47" s="18" t="s">
        <v>128</v>
      </c>
      <c r="D47" s="12" t="s">
        <v>4</v>
      </c>
      <c r="E47" s="13">
        <v>0</v>
      </c>
    </row>
    <row r="48" spans="1:9" s="32" customFormat="1" ht="24.95" customHeight="1">
      <c r="A48" s="8">
        <v>200125</v>
      </c>
      <c r="B48" s="14" t="s">
        <v>41</v>
      </c>
      <c r="C48" s="18" t="s">
        <v>62</v>
      </c>
      <c r="D48" s="16" t="s">
        <v>4</v>
      </c>
      <c r="E48" s="7">
        <v>0</v>
      </c>
    </row>
    <row r="49" spans="1:5" s="32" customFormat="1" ht="24.95" customHeight="1">
      <c r="A49" s="8" t="s">
        <v>133</v>
      </c>
      <c r="B49" s="14" t="s">
        <v>42</v>
      </c>
      <c r="C49" s="18" t="s">
        <v>10</v>
      </c>
      <c r="D49" s="9" t="s">
        <v>4</v>
      </c>
      <c r="E49" s="17">
        <v>0</v>
      </c>
    </row>
    <row r="50" spans="1:5" s="32" customFormat="1" ht="24.75" customHeight="1">
      <c r="A50" s="8" t="s">
        <v>134</v>
      </c>
      <c r="B50" s="14" t="s">
        <v>43</v>
      </c>
      <c r="C50" s="18" t="s">
        <v>7</v>
      </c>
      <c r="D50" s="9" t="s">
        <v>4</v>
      </c>
      <c r="E50" s="17">
        <v>4.9470000000000001</v>
      </c>
    </row>
    <row r="51" spans="1:5" s="32" customFormat="1" ht="24.95" customHeight="1">
      <c r="A51" s="8">
        <v>200201</v>
      </c>
      <c r="B51" s="14" t="s">
        <v>44</v>
      </c>
      <c r="C51" s="18" t="s">
        <v>11</v>
      </c>
      <c r="D51" s="12" t="s">
        <v>4</v>
      </c>
      <c r="E51" s="13">
        <v>8.33</v>
      </c>
    </row>
    <row r="52" spans="1:5" s="32" customFormat="1" ht="24.95" customHeight="1">
      <c r="A52" s="8">
        <v>200301</v>
      </c>
      <c r="B52" s="14" t="s">
        <v>45</v>
      </c>
      <c r="C52" s="18" t="s">
        <v>12</v>
      </c>
      <c r="D52" s="12" t="s">
        <v>4</v>
      </c>
      <c r="E52" s="13">
        <v>0</v>
      </c>
    </row>
    <row r="53" spans="1:5" s="32" customFormat="1" ht="24.95" customHeight="1">
      <c r="A53" s="8">
        <v>200307</v>
      </c>
      <c r="B53" s="14" t="s">
        <v>46</v>
      </c>
      <c r="C53" s="18" t="s">
        <v>46</v>
      </c>
      <c r="D53" s="12" t="s">
        <v>4</v>
      </c>
      <c r="E53" s="13">
        <v>10.27</v>
      </c>
    </row>
    <row r="54" spans="1:5" ht="24.95" customHeight="1">
      <c r="A54" s="8"/>
      <c r="B54" s="14"/>
      <c r="C54" s="18"/>
      <c r="D54" s="9"/>
      <c r="E54" s="28">
        <f>SUBTOTAL(109,Tabelle245[Menge])</f>
        <v>531.84500000000003</v>
      </c>
    </row>
    <row r="55" spans="1:5" ht="24.95" customHeight="1"/>
    <row r="56" spans="1:5" s="11" customFormat="1" ht="42" customHeight="1">
      <c r="A56" s="2"/>
      <c r="B56" s="39" t="s">
        <v>129</v>
      </c>
      <c r="C56" s="1"/>
      <c r="D56" s="6"/>
      <c r="E56" s="5"/>
    </row>
    <row r="57" spans="1:5" ht="24.95" customHeight="1"/>
  </sheetData>
  <conditionalFormatting sqref="E7 D19 D37:D40 E45:E47 D49:D50 E10:E12 E29 E34 E32 D42:D43">
    <cfRule type="expression" dxfId="16493" priority="50">
      <formula>$C7="Stck."</formula>
    </cfRule>
  </conditionalFormatting>
  <conditionalFormatting sqref="E7 D19 D37:D40 E45:E47 D49:D50 E10:E12 E29 E34 E32 D42:D43">
    <cfRule type="expression" dxfId="16492" priority="49">
      <formula>$C7="kg"</formula>
    </cfRule>
  </conditionalFormatting>
  <conditionalFormatting sqref="E7 D19 D37:D40 E45:E47 D49:D50 E10:E12 E29 E34 E32 D42:D43">
    <cfRule type="expression" dxfId="16491" priority="51">
      <formula>#REF!="Std."</formula>
    </cfRule>
  </conditionalFormatting>
  <conditionalFormatting sqref="E51:E53">
    <cfRule type="expression" dxfId="16490" priority="32">
      <formula>$C51="Stck."</formula>
    </cfRule>
  </conditionalFormatting>
  <conditionalFormatting sqref="E51:E53">
    <cfRule type="expression" dxfId="16489" priority="31">
      <formula>$C51="kg"</formula>
    </cfRule>
  </conditionalFormatting>
  <conditionalFormatting sqref="E51:E53">
    <cfRule type="expression" dxfId="16488" priority="33">
      <formula>#REF!="Std."</formula>
    </cfRule>
  </conditionalFormatting>
  <conditionalFormatting sqref="D4">
    <cfRule type="expression" dxfId="16487" priority="30">
      <formula>Einheit="Stck."</formula>
    </cfRule>
  </conditionalFormatting>
  <conditionalFormatting sqref="D15">
    <cfRule type="expression" dxfId="16486" priority="29">
      <formula>Einheit="Stck."</formula>
    </cfRule>
  </conditionalFormatting>
  <conditionalFormatting sqref="E8:E9">
    <cfRule type="expression" dxfId="16485" priority="28">
      <formula>Einheit="Stck."</formula>
    </cfRule>
  </conditionalFormatting>
  <conditionalFormatting sqref="E17">
    <cfRule type="expression" dxfId="16484" priority="24">
      <formula>Einheit="Stck."</formula>
    </cfRule>
  </conditionalFormatting>
  <conditionalFormatting sqref="D16">
    <cfRule type="expression" dxfId="16483" priority="23">
      <formula>Einheit="Stck."</formula>
    </cfRule>
  </conditionalFormatting>
  <conditionalFormatting sqref="E20:E25">
    <cfRule type="expression" dxfId="16482" priority="22">
      <formula>Einheit="Stck."</formula>
    </cfRule>
  </conditionalFormatting>
  <conditionalFormatting sqref="E26:E27 E29 E31:E33">
    <cfRule type="expression" dxfId="16481" priority="21">
      <formula>Einheit="Stck."</formula>
    </cfRule>
  </conditionalFormatting>
  <conditionalFormatting sqref="E28">
    <cfRule type="expression" dxfId="16480" priority="18">
      <formula>$C29="Stck."</formula>
    </cfRule>
  </conditionalFormatting>
  <conditionalFormatting sqref="E28">
    <cfRule type="expression" dxfId="16479" priority="17">
      <formula>$C29="kg"</formula>
    </cfRule>
  </conditionalFormatting>
  <conditionalFormatting sqref="E28">
    <cfRule type="expression" dxfId="16478" priority="19">
      <formula>#REF!="Std."</formula>
    </cfRule>
  </conditionalFormatting>
  <conditionalFormatting sqref="E28">
    <cfRule type="expression" dxfId="16477" priority="16">
      <formula>Einheit="Stck."</formula>
    </cfRule>
  </conditionalFormatting>
  <conditionalFormatting sqref="E35">
    <cfRule type="expression" dxfId="16476" priority="15">
      <formula>$C35="Stck."</formula>
    </cfRule>
  </conditionalFormatting>
  <conditionalFormatting sqref="E35">
    <cfRule type="expression" dxfId="16475" priority="14">
      <formula>$C35="kg"</formula>
    </cfRule>
  </conditionalFormatting>
  <conditionalFormatting sqref="E35">
    <cfRule type="expression" dxfId="16474" priority="13">
      <formula>#REF!="Std."</formula>
    </cfRule>
  </conditionalFormatting>
  <conditionalFormatting sqref="E41">
    <cfRule type="expression" dxfId="16473" priority="12">
      <formula>Einheit="Stck."</formula>
    </cfRule>
  </conditionalFormatting>
  <conditionalFormatting sqref="D41">
    <cfRule type="expression" dxfId="16472" priority="11">
      <formula>#REF!="Std."</formula>
    </cfRule>
  </conditionalFormatting>
  <conditionalFormatting sqref="D44">
    <cfRule type="expression" dxfId="16471" priority="9">
      <formula>$C44="Stck."</formula>
    </cfRule>
  </conditionalFormatting>
  <conditionalFormatting sqref="D44">
    <cfRule type="expression" dxfId="16470" priority="8">
      <formula>$C44="kg"</formula>
    </cfRule>
  </conditionalFormatting>
  <conditionalFormatting sqref="D44">
    <cfRule type="expression" dxfId="16469" priority="10">
      <formula>#REF!="Std."</formula>
    </cfRule>
  </conditionalFormatting>
  <conditionalFormatting sqref="E48">
    <cfRule type="expression" dxfId="16468" priority="7">
      <formula>Einheit="Stck."</formula>
    </cfRule>
  </conditionalFormatting>
  <conditionalFormatting sqref="D5">
    <cfRule type="expression" dxfId="16467" priority="6">
      <formula>Einheit="Stck."</formula>
    </cfRule>
  </conditionalFormatting>
  <conditionalFormatting sqref="E13">
    <cfRule type="expression" dxfId="16466" priority="5">
      <formula>Einheit="Stck."</formula>
    </cfRule>
  </conditionalFormatting>
  <conditionalFormatting sqref="D6">
    <cfRule type="expression" dxfId="16465" priority="4">
      <formula>Einheit="Stck."</formula>
    </cfRule>
  </conditionalFormatting>
  <conditionalFormatting sqref="E18">
    <cfRule type="expression" dxfId="16464" priority="3">
      <formula>Einheit="Stck."</formula>
    </cfRule>
  </conditionalFormatting>
  <conditionalFormatting sqref="D36">
    <cfRule type="expression" dxfId="16463" priority="2">
      <formula>Einheit="Stck."</formula>
    </cfRule>
  </conditionalFormatting>
  <conditionalFormatting sqref="E14">
    <cfRule type="expression" dxfId="16462" priority="1">
      <formula>Einheit="Stck."</formula>
    </cfRule>
  </conditionalFormatting>
  <pageMargins left="0.31496062992125984" right="0.11811023622047245" top="0.19685039370078741" bottom="0.19685039370078741" header="0.31496062992125984" footer="0.31496062992125984"/>
  <pageSetup paperSize="9" scale="80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8"/>
  <sheetViews>
    <sheetView zoomScaleNormal="100" workbookViewId="0">
      <selection activeCell="H18" sqref="H18"/>
    </sheetView>
  </sheetViews>
  <sheetFormatPr baseColWidth="10" defaultRowHeight="12.75"/>
  <cols>
    <col min="1" max="1" width="11" style="2"/>
    <col min="2" max="2" width="62.125" style="2" customWidth="1"/>
    <col min="3" max="3" width="18" style="1" customWidth="1"/>
    <col min="4" max="4" width="11" style="6"/>
    <col min="5" max="5" width="10.25" style="5" customWidth="1"/>
    <col min="6" max="6" width="4.875" customWidth="1"/>
  </cols>
  <sheetData>
    <row r="1" spans="1:10">
      <c r="A1" s="15" t="s">
        <v>57</v>
      </c>
      <c r="B1" s="2" t="s">
        <v>16518</v>
      </c>
    </row>
    <row r="3" spans="1:10" ht="30" customHeight="1" thickBot="1">
      <c r="A3" s="3" t="s">
        <v>0</v>
      </c>
      <c r="B3" s="3" t="s">
        <v>54</v>
      </c>
      <c r="C3" s="3" t="s">
        <v>1</v>
      </c>
      <c r="D3" s="4" t="s">
        <v>2</v>
      </c>
      <c r="E3" s="4" t="s">
        <v>47</v>
      </c>
      <c r="F3" s="33" t="s">
        <v>91</v>
      </c>
    </row>
    <row r="4" spans="1:10" s="11" customFormat="1" ht="24.95" customHeight="1">
      <c r="A4" s="8">
        <v>80318</v>
      </c>
      <c r="B4" s="14" t="s">
        <v>15</v>
      </c>
      <c r="C4" s="18" t="s">
        <v>70</v>
      </c>
      <c r="D4" s="9" t="s">
        <v>4</v>
      </c>
      <c r="E4" s="17">
        <v>0</v>
      </c>
      <c r="F4" s="32"/>
      <c r="H4"/>
      <c r="I4"/>
    </row>
    <row r="5" spans="1:10" s="11" customFormat="1" ht="24.95" customHeight="1">
      <c r="A5" s="8" t="s">
        <v>135</v>
      </c>
      <c r="B5" s="14" t="s">
        <v>16</v>
      </c>
      <c r="C5" s="18" t="s">
        <v>56</v>
      </c>
      <c r="D5" s="9" t="s">
        <v>4</v>
      </c>
      <c r="E5" s="17">
        <v>0</v>
      </c>
      <c r="F5" s="32"/>
      <c r="H5"/>
      <c r="I5"/>
    </row>
    <row r="6" spans="1:10" s="11" customFormat="1" ht="24.95" customHeight="1">
      <c r="A6" s="8" t="s">
        <v>80</v>
      </c>
      <c r="B6" s="14" t="s">
        <v>85</v>
      </c>
      <c r="C6" s="18" t="s">
        <v>56</v>
      </c>
      <c r="D6" s="9" t="s">
        <v>4</v>
      </c>
      <c r="E6" s="17">
        <v>0</v>
      </c>
      <c r="F6" s="32"/>
      <c r="H6"/>
      <c r="I6"/>
      <c r="J6"/>
    </row>
    <row r="7" spans="1:10" s="11" customFormat="1" ht="24.95" customHeight="1">
      <c r="A7" s="8">
        <v>150101</v>
      </c>
      <c r="B7" s="14" t="s">
        <v>65</v>
      </c>
      <c r="C7" s="18" t="s">
        <v>5</v>
      </c>
      <c r="D7" s="12" t="s">
        <v>4</v>
      </c>
      <c r="E7" s="13">
        <v>38.799999999999997</v>
      </c>
      <c r="F7" s="32"/>
      <c r="H7"/>
      <c r="I7"/>
    </row>
    <row r="8" spans="1:10" s="11" customFormat="1" ht="24.95" customHeight="1">
      <c r="A8" s="8">
        <v>150101</v>
      </c>
      <c r="B8" s="14" t="s">
        <v>65</v>
      </c>
      <c r="C8" s="18" t="s">
        <v>5</v>
      </c>
      <c r="D8" s="9" t="s">
        <v>16519</v>
      </c>
      <c r="E8" s="28"/>
      <c r="F8" s="48">
        <v>27</v>
      </c>
      <c r="G8" s="35" t="s">
        <v>93</v>
      </c>
      <c r="H8"/>
      <c r="I8"/>
    </row>
    <row r="9" spans="1:10" s="11" customFormat="1" ht="24.95" customHeight="1">
      <c r="A9" s="8">
        <v>150102</v>
      </c>
      <c r="B9" s="36" t="s">
        <v>17</v>
      </c>
      <c r="C9" s="18" t="s">
        <v>94</v>
      </c>
      <c r="D9" s="16" t="s">
        <v>4</v>
      </c>
      <c r="E9" s="37">
        <v>0</v>
      </c>
      <c r="F9" s="32"/>
      <c r="H9"/>
      <c r="I9"/>
      <c r="J9"/>
    </row>
    <row r="10" spans="1:10" s="11" customFormat="1" ht="24.95" customHeight="1">
      <c r="A10" s="8">
        <v>150103</v>
      </c>
      <c r="B10" s="36" t="s">
        <v>95</v>
      </c>
      <c r="C10" s="18" t="s">
        <v>26</v>
      </c>
      <c r="D10" s="16" t="s">
        <v>4</v>
      </c>
      <c r="E10" s="37">
        <v>0</v>
      </c>
      <c r="F10" s="32"/>
      <c r="H10"/>
      <c r="I10"/>
      <c r="J10"/>
    </row>
    <row r="11" spans="1:10" s="11" customFormat="1" ht="24.95" customHeight="1">
      <c r="A11" s="8">
        <v>150104</v>
      </c>
      <c r="B11" s="14" t="s">
        <v>18</v>
      </c>
      <c r="C11" s="18" t="s">
        <v>67</v>
      </c>
      <c r="D11" s="12" t="s">
        <v>4</v>
      </c>
      <c r="E11" s="13">
        <v>0</v>
      </c>
    </row>
    <row r="12" spans="1:10" s="11" customFormat="1" ht="24.95" customHeight="1">
      <c r="A12" s="8">
        <v>150106</v>
      </c>
      <c r="B12" s="14" t="s">
        <v>19</v>
      </c>
      <c r="C12" s="18" t="s">
        <v>59</v>
      </c>
      <c r="D12" s="9" t="s">
        <v>16519</v>
      </c>
      <c r="E12" s="17"/>
      <c r="F12" s="32">
        <v>10</v>
      </c>
      <c r="G12" s="35" t="s">
        <v>93</v>
      </c>
      <c r="I12"/>
    </row>
    <row r="13" spans="1:10" s="11" customFormat="1" ht="24.95" customHeight="1">
      <c r="A13" s="8">
        <v>150107</v>
      </c>
      <c r="B13" s="14" t="s">
        <v>20</v>
      </c>
      <c r="C13" s="18" t="s">
        <v>22</v>
      </c>
      <c r="D13" s="9" t="s">
        <v>4</v>
      </c>
      <c r="E13" s="17">
        <v>0</v>
      </c>
      <c r="F13" s="32"/>
      <c r="H13"/>
      <c r="I13"/>
    </row>
    <row r="14" spans="1:10" s="11" customFormat="1" ht="24.95" customHeight="1">
      <c r="A14" s="8" t="s">
        <v>110</v>
      </c>
      <c r="B14" s="36" t="s">
        <v>96</v>
      </c>
      <c r="C14" s="18" t="s">
        <v>97</v>
      </c>
      <c r="D14" s="16" t="s">
        <v>4</v>
      </c>
      <c r="E14" s="37">
        <v>0</v>
      </c>
      <c r="F14" s="32"/>
      <c r="H14"/>
      <c r="I14"/>
      <c r="J14"/>
    </row>
    <row r="15" spans="1:10" s="32" customFormat="1" ht="24.95" customHeight="1">
      <c r="A15" s="44" t="s">
        <v>16515</v>
      </c>
      <c r="B15" s="45" t="s">
        <v>16516</v>
      </c>
      <c r="C15" s="46" t="s">
        <v>16517</v>
      </c>
      <c r="D15" s="47" t="s">
        <v>4</v>
      </c>
      <c r="E15" s="37">
        <v>0</v>
      </c>
    </row>
    <row r="16" spans="1:10" s="11" customFormat="1" ht="24.95" customHeight="1">
      <c r="A16" s="8" t="s">
        <v>111</v>
      </c>
      <c r="B16" s="14" t="s">
        <v>87</v>
      </c>
      <c r="C16" s="18" t="s">
        <v>88</v>
      </c>
      <c r="D16" s="9" t="s">
        <v>4</v>
      </c>
      <c r="E16" s="17">
        <v>0.17499999999999999</v>
      </c>
      <c r="F16" s="32"/>
      <c r="H16"/>
      <c r="I16"/>
    </row>
    <row r="17" spans="1:10" s="11" customFormat="1" ht="24.95" customHeight="1">
      <c r="A17" s="8">
        <v>160213</v>
      </c>
      <c r="B17" s="14" t="s">
        <v>98</v>
      </c>
      <c r="C17" s="38" t="s">
        <v>100</v>
      </c>
      <c r="D17" s="16" t="s">
        <v>4</v>
      </c>
      <c r="E17" s="37">
        <v>0</v>
      </c>
      <c r="F17" s="32"/>
      <c r="H17"/>
      <c r="I17"/>
      <c r="J17"/>
    </row>
    <row r="18" spans="1:10" s="11" customFormat="1" ht="24.95" customHeight="1">
      <c r="A18" s="8">
        <v>160214</v>
      </c>
      <c r="B18" s="14" t="s">
        <v>99</v>
      </c>
      <c r="C18" s="38" t="s">
        <v>101</v>
      </c>
      <c r="D18" s="16" t="s">
        <v>4</v>
      </c>
      <c r="E18" s="13">
        <v>0</v>
      </c>
      <c r="F18" s="32"/>
      <c r="H18" s="34"/>
      <c r="I18"/>
      <c r="J18"/>
    </row>
    <row r="19" spans="1:10" s="11" customFormat="1" ht="24.95" customHeight="1">
      <c r="A19" s="8" t="s">
        <v>16514</v>
      </c>
      <c r="B19" s="14" t="s">
        <v>23</v>
      </c>
      <c r="C19" s="18" t="s">
        <v>21</v>
      </c>
      <c r="D19" s="9" t="s">
        <v>16519</v>
      </c>
      <c r="E19" s="17"/>
      <c r="F19" s="32">
        <v>1</v>
      </c>
      <c r="G19" s="34" t="s">
        <v>92</v>
      </c>
      <c r="I19"/>
    </row>
    <row r="20" spans="1:10" s="11" customFormat="1" ht="24.95" customHeight="1">
      <c r="A20" s="8" t="s">
        <v>113</v>
      </c>
      <c r="B20" s="14" t="s">
        <v>75</v>
      </c>
      <c r="C20" s="18" t="s">
        <v>52</v>
      </c>
      <c r="D20" s="12" t="s">
        <v>4</v>
      </c>
      <c r="E20" s="13">
        <v>0.626</v>
      </c>
      <c r="F20" s="32"/>
      <c r="H20"/>
      <c r="I20"/>
    </row>
    <row r="21" spans="1:10" s="11" customFormat="1" ht="24.95" customHeight="1">
      <c r="A21" s="8" t="s">
        <v>114</v>
      </c>
      <c r="B21" s="14" t="s">
        <v>8</v>
      </c>
      <c r="C21" s="18" t="s">
        <v>8</v>
      </c>
      <c r="D21" s="16" t="s">
        <v>4</v>
      </c>
      <c r="E21" s="7">
        <v>0</v>
      </c>
      <c r="F21" s="32"/>
      <c r="H21"/>
      <c r="I21"/>
      <c r="J21"/>
    </row>
    <row r="22" spans="1:10" s="11" customFormat="1" ht="24.95" customHeight="1">
      <c r="A22" s="8" t="s">
        <v>115</v>
      </c>
      <c r="B22" s="14" t="s">
        <v>102</v>
      </c>
      <c r="C22" s="18" t="s">
        <v>102</v>
      </c>
      <c r="D22" s="16" t="s">
        <v>4</v>
      </c>
      <c r="E22" s="7">
        <v>0</v>
      </c>
      <c r="F22" s="32"/>
      <c r="H22"/>
      <c r="I22"/>
      <c r="J22"/>
    </row>
    <row r="23" spans="1:10" s="11" customFormat="1" ht="24.95" customHeight="1">
      <c r="A23" s="8">
        <v>160605</v>
      </c>
      <c r="B23" s="14" t="s">
        <v>103</v>
      </c>
      <c r="C23" s="18" t="s">
        <v>104</v>
      </c>
      <c r="D23" s="16" t="s">
        <v>4</v>
      </c>
      <c r="E23" s="7">
        <v>0</v>
      </c>
      <c r="F23" s="32"/>
      <c r="H23"/>
      <c r="I23"/>
      <c r="J23"/>
    </row>
    <row r="24" spans="1:10" s="11" customFormat="1" ht="24.95" customHeight="1">
      <c r="A24" s="8" t="s">
        <v>116</v>
      </c>
      <c r="B24" s="14" t="s">
        <v>105</v>
      </c>
      <c r="C24" s="18" t="s">
        <v>106</v>
      </c>
      <c r="D24" s="16" t="s">
        <v>4</v>
      </c>
      <c r="E24" s="7">
        <v>0</v>
      </c>
      <c r="F24" s="32"/>
      <c r="H24"/>
      <c r="I24"/>
      <c r="J24"/>
    </row>
    <row r="25" spans="1:10" s="11" customFormat="1" ht="24.95" customHeight="1">
      <c r="A25" s="8">
        <v>161002</v>
      </c>
      <c r="B25" s="14" t="s">
        <v>107</v>
      </c>
      <c r="C25" s="18" t="s">
        <v>108</v>
      </c>
      <c r="D25" s="16" t="s">
        <v>4</v>
      </c>
      <c r="E25" s="7">
        <v>0</v>
      </c>
      <c r="F25" s="32"/>
      <c r="H25"/>
      <c r="I25"/>
      <c r="J25"/>
    </row>
    <row r="26" spans="1:10" s="11" customFormat="1" ht="24.95" customHeight="1">
      <c r="A26" s="8">
        <v>170101</v>
      </c>
      <c r="B26" s="14" t="s">
        <v>109</v>
      </c>
      <c r="C26" s="18" t="s">
        <v>109</v>
      </c>
      <c r="D26" s="16" t="s">
        <v>4</v>
      </c>
      <c r="E26" s="7">
        <v>0</v>
      </c>
      <c r="F26" s="32"/>
      <c r="H26"/>
      <c r="I26"/>
      <c r="J26"/>
    </row>
    <row r="27" spans="1:10" s="11" customFormat="1" ht="24.95" customHeight="1">
      <c r="A27" s="8">
        <v>170107</v>
      </c>
      <c r="B27" s="14" t="s">
        <v>25</v>
      </c>
      <c r="C27" s="18" t="s">
        <v>9</v>
      </c>
      <c r="D27" s="12" t="s">
        <v>4</v>
      </c>
      <c r="E27" s="13">
        <v>0</v>
      </c>
      <c r="F27" s="32"/>
      <c r="H27"/>
      <c r="I27"/>
      <c r="J27"/>
    </row>
    <row r="28" spans="1:10" s="11" customFormat="1" ht="24.95" customHeight="1">
      <c r="A28" s="8">
        <v>170201</v>
      </c>
      <c r="B28" s="14" t="s">
        <v>26</v>
      </c>
      <c r="C28" s="18" t="s">
        <v>26</v>
      </c>
      <c r="D28" s="16" t="s">
        <v>4</v>
      </c>
      <c r="E28" s="7">
        <v>0</v>
      </c>
      <c r="F28" s="32"/>
      <c r="H28"/>
      <c r="I28"/>
      <c r="J28"/>
    </row>
    <row r="29" spans="1:10" s="11" customFormat="1" ht="24.95" customHeight="1">
      <c r="A29" s="8">
        <v>170402</v>
      </c>
      <c r="B29" s="14" t="s">
        <v>27</v>
      </c>
      <c r="C29" s="14" t="s">
        <v>27</v>
      </c>
      <c r="D29" s="12" t="s">
        <v>4</v>
      </c>
      <c r="E29" s="13">
        <v>0</v>
      </c>
    </row>
    <row r="30" spans="1:10" s="11" customFormat="1" ht="24.95" customHeight="1">
      <c r="A30" s="8">
        <v>170403</v>
      </c>
      <c r="B30" s="14" t="s">
        <v>28</v>
      </c>
      <c r="C30" s="18" t="s">
        <v>28</v>
      </c>
      <c r="D30" s="12" t="s">
        <v>4</v>
      </c>
      <c r="E30" s="13">
        <v>0</v>
      </c>
    </row>
    <row r="31" spans="1:10" s="11" customFormat="1" ht="24.95" customHeight="1">
      <c r="A31" s="8">
        <v>170405</v>
      </c>
      <c r="B31" s="14" t="s">
        <v>29</v>
      </c>
      <c r="C31" s="18" t="s">
        <v>31</v>
      </c>
      <c r="D31" s="12" t="s">
        <v>4</v>
      </c>
      <c r="E31" s="13">
        <v>20.29</v>
      </c>
      <c r="F31" s="32"/>
      <c r="H31"/>
      <c r="I31"/>
    </row>
    <row r="32" spans="1:10" s="11" customFormat="1" ht="24.95" customHeight="1">
      <c r="A32" s="8">
        <v>170407</v>
      </c>
      <c r="B32" s="14" t="s">
        <v>30</v>
      </c>
      <c r="C32" s="18" t="s">
        <v>51</v>
      </c>
      <c r="D32" s="12" t="s">
        <v>4</v>
      </c>
      <c r="E32" s="13">
        <v>0</v>
      </c>
      <c r="F32" s="32"/>
      <c r="H32"/>
      <c r="I32"/>
      <c r="J32"/>
    </row>
    <row r="33" spans="1:10" s="11" customFormat="1" ht="24.95" customHeight="1">
      <c r="A33" s="8">
        <v>170411</v>
      </c>
      <c r="B33" s="14" t="s">
        <v>32</v>
      </c>
      <c r="C33" s="18" t="s">
        <v>50</v>
      </c>
      <c r="D33" s="12" t="s">
        <v>4</v>
      </c>
      <c r="E33" s="13">
        <v>0</v>
      </c>
    </row>
    <row r="34" spans="1:10" s="32" customFormat="1" ht="24.95" customHeight="1">
      <c r="A34" s="8">
        <v>170504</v>
      </c>
      <c r="B34" s="14" t="s">
        <v>76</v>
      </c>
      <c r="C34" s="18" t="s">
        <v>90</v>
      </c>
      <c r="D34" s="12" t="s">
        <v>4</v>
      </c>
      <c r="E34" s="13">
        <v>0</v>
      </c>
    </row>
    <row r="35" spans="1:10" s="11" customFormat="1" ht="24.95" customHeight="1">
      <c r="A35" s="8">
        <v>170904</v>
      </c>
      <c r="B35" s="14" t="s">
        <v>34</v>
      </c>
      <c r="C35" s="18" t="s">
        <v>33</v>
      </c>
      <c r="D35" s="12" t="s">
        <v>4</v>
      </c>
      <c r="E35" s="13">
        <v>0</v>
      </c>
    </row>
    <row r="36" spans="1:10" s="11" customFormat="1" ht="24.95" customHeight="1">
      <c r="A36" s="8">
        <v>180101</v>
      </c>
      <c r="B36" s="36" t="s">
        <v>117</v>
      </c>
      <c r="C36" s="18" t="s">
        <v>118</v>
      </c>
      <c r="D36" s="16" t="s">
        <v>4</v>
      </c>
      <c r="E36" s="37">
        <v>0</v>
      </c>
      <c r="F36" s="32"/>
    </row>
    <row r="37" spans="1:10" s="11" customFormat="1" ht="24.95" customHeight="1">
      <c r="A37" s="8">
        <v>180102</v>
      </c>
      <c r="B37" s="14" t="s">
        <v>64</v>
      </c>
      <c r="C37" s="18" t="s">
        <v>49</v>
      </c>
      <c r="D37" s="9" t="s">
        <v>4</v>
      </c>
      <c r="E37" s="17">
        <v>1.002</v>
      </c>
      <c r="F37" s="32"/>
      <c r="H37"/>
      <c r="I37"/>
    </row>
    <row r="38" spans="1:10" s="11" customFormat="1" ht="24.95" customHeight="1">
      <c r="A38" s="8" t="s">
        <v>130</v>
      </c>
      <c r="B38" s="14" t="s">
        <v>35</v>
      </c>
      <c r="C38" s="18" t="s">
        <v>68</v>
      </c>
      <c r="D38" s="9" t="s">
        <v>4</v>
      </c>
      <c r="E38" s="17">
        <v>8.8999999999999996E-2</v>
      </c>
      <c r="F38" s="32"/>
      <c r="H38"/>
      <c r="I38"/>
    </row>
    <row r="39" spans="1:10" s="11" customFormat="1" ht="24.95" customHeight="1">
      <c r="A39" s="8">
        <v>180104</v>
      </c>
      <c r="B39" s="14" t="s">
        <v>37</v>
      </c>
      <c r="C39" s="18" t="s">
        <v>69</v>
      </c>
      <c r="D39" s="9" t="s">
        <v>4</v>
      </c>
      <c r="E39" s="17">
        <v>321.68</v>
      </c>
      <c r="F39" s="32"/>
      <c r="H39"/>
      <c r="I39"/>
    </row>
    <row r="40" spans="1:10" s="11" customFormat="1" ht="24.95" customHeight="1">
      <c r="A40" s="8" t="s">
        <v>122</v>
      </c>
      <c r="B40" s="14" t="s">
        <v>36</v>
      </c>
      <c r="C40" s="18" t="s">
        <v>60</v>
      </c>
      <c r="D40" s="9" t="s">
        <v>16519</v>
      </c>
      <c r="E40" s="17"/>
      <c r="F40" s="32">
        <v>1</v>
      </c>
      <c r="H40"/>
      <c r="I40"/>
    </row>
    <row r="41" spans="1:10" s="11" customFormat="1" ht="24.95" customHeight="1">
      <c r="A41" s="8">
        <v>180107</v>
      </c>
      <c r="B41" s="36" t="s">
        <v>119</v>
      </c>
      <c r="C41" s="18" t="s">
        <v>60</v>
      </c>
      <c r="D41" s="9" t="s">
        <v>4</v>
      </c>
      <c r="E41" s="40">
        <v>0</v>
      </c>
    </row>
    <row r="42" spans="1:10" s="11" customFormat="1" ht="24.95" customHeight="1">
      <c r="A42" s="8" t="s">
        <v>125</v>
      </c>
      <c r="B42" s="14" t="s">
        <v>78</v>
      </c>
      <c r="C42" s="18" t="s">
        <v>74</v>
      </c>
      <c r="D42" s="16" t="s">
        <v>4</v>
      </c>
      <c r="E42" s="13">
        <v>0</v>
      </c>
      <c r="F42" s="32"/>
      <c r="H42"/>
      <c r="I42"/>
      <c r="J42"/>
    </row>
    <row r="43" spans="1:10" s="11" customFormat="1" ht="24.95" customHeight="1">
      <c r="A43" s="8">
        <v>180109</v>
      </c>
      <c r="B43" s="36" t="s">
        <v>120</v>
      </c>
      <c r="C43" s="18" t="s">
        <v>124</v>
      </c>
      <c r="D43" s="9" t="s">
        <v>4</v>
      </c>
      <c r="E43" s="40">
        <v>0</v>
      </c>
    </row>
    <row r="44" spans="1:10" s="11" customFormat="1" ht="24.95" customHeight="1">
      <c r="A44" s="8" t="s">
        <v>121</v>
      </c>
      <c r="B44" s="36" t="s">
        <v>36</v>
      </c>
      <c r="C44" s="18" t="s">
        <v>123</v>
      </c>
      <c r="D44" s="9" t="s">
        <v>4</v>
      </c>
      <c r="E44" s="40">
        <v>0</v>
      </c>
    </row>
    <row r="45" spans="1:10" s="11" customFormat="1" ht="24.95" customHeight="1">
      <c r="A45" s="8">
        <v>200101</v>
      </c>
      <c r="B45" s="8" t="s">
        <v>126</v>
      </c>
      <c r="C45" s="8" t="s">
        <v>127</v>
      </c>
      <c r="D45" s="9" t="s">
        <v>4</v>
      </c>
      <c r="E45" s="40">
        <v>0</v>
      </c>
    </row>
    <row r="46" spans="1:10" s="11" customFormat="1" ht="24.95" customHeight="1">
      <c r="A46" s="8">
        <v>200108</v>
      </c>
      <c r="B46" s="14" t="s">
        <v>66</v>
      </c>
      <c r="C46" s="18" t="s">
        <v>38</v>
      </c>
      <c r="D46" s="9" t="s">
        <v>4</v>
      </c>
      <c r="E46" s="17">
        <v>34.08</v>
      </c>
      <c r="F46" s="32"/>
      <c r="G46" s="31"/>
      <c r="H46"/>
      <c r="I46"/>
    </row>
    <row r="47" spans="1:10" s="11" customFormat="1" ht="24.95" customHeight="1">
      <c r="A47" s="8" t="s">
        <v>131</v>
      </c>
      <c r="B47" s="14" t="s">
        <v>39</v>
      </c>
      <c r="C47" s="18" t="s">
        <v>3</v>
      </c>
      <c r="D47" s="9" t="s">
        <v>4</v>
      </c>
      <c r="E47" s="17">
        <v>0</v>
      </c>
      <c r="F47" s="32"/>
      <c r="H47"/>
      <c r="I47"/>
    </row>
    <row r="48" spans="1:10" s="11" customFormat="1" ht="24.95" customHeight="1">
      <c r="A48" s="8" t="s">
        <v>132</v>
      </c>
      <c r="B48" s="14" t="s">
        <v>40</v>
      </c>
      <c r="C48" s="18" t="s">
        <v>128</v>
      </c>
      <c r="D48" s="12" t="s">
        <v>4</v>
      </c>
      <c r="E48" s="13">
        <v>0</v>
      </c>
    </row>
    <row r="49" spans="1:10" s="11" customFormat="1" ht="24.95" customHeight="1">
      <c r="A49" s="8">
        <v>200125</v>
      </c>
      <c r="B49" s="14" t="s">
        <v>41</v>
      </c>
      <c r="C49" s="18" t="s">
        <v>62</v>
      </c>
      <c r="D49" s="16" t="s">
        <v>4</v>
      </c>
      <c r="E49" s="7">
        <v>0</v>
      </c>
      <c r="F49" s="32"/>
      <c r="H49"/>
      <c r="I49"/>
      <c r="J49"/>
    </row>
    <row r="50" spans="1:10" s="11" customFormat="1" ht="24.95" customHeight="1">
      <c r="A50" s="8" t="s">
        <v>133</v>
      </c>
      <c r="B50" s="14" t="s">
        <v>42</v>
      </c>
      <c r="C50" s="18" t="s">
        <v>10</v>
      </c>
      <c r="D50" s="9" t="s">
        <v>4</v>
      </c>
      <c r="E50" s="17">
        <v>0</v>
      </c>
      <c r="F50" s="32"/>
      <c r="H50"/>
      <c r="I50"/>
    </row>
    <row r="51" spans="1:10" s="11" customFormat="1" ht="24.95" customHeight="1">
      <c r="A51" s="8" t="s">
        <v>134</v>
      </c>
      <c r="B51" s="14" t="s">
        <v>43</v>
      </c>
      <c r="C51" s="18" t="s">
        <v>7</v>
      </c>
      <c r="D51" s="9" t="s">
        <v>4</v>
      </c>
      <c r="E51" s="17">
        <v>4.5949999999999998</v>
      </c>
      <c r="F51" s="32"/>
      <c r="H51"/>
      <c r="I51"/>
    </row>
    <row r="52" spans="1:10" ht="24.95" customHeight="1">
      <c r="A52" s="8">
        <v>200201</v>
      </c>
      <c r="B52" s="14" t="s">
        <v>44</v>
      </c>
      <c r="C52" s="18" t="s">
        <v>11</v>
      </c>
      <c r="D52" s="12" t="s">
        <v>4</v>
      </c>
      <c r="E52" s="13">
        <v>0</v>
      </c>
    </row>
    <row r="53" spans="1:10" s="11" customFormat="1" ht="24.95" customHeight="1">
      <c r="A53" s="8">
        <v>200301</v>
      </c>
      <c r="B53" s="14" t="s">
        <v>45</v>
      </c>
      <c r="C53" s="18" t="s">
        <v>12</v>
      </c>
      <c r="D53" s="12" t="s">
        <v>4</v>
      </c>
      <c r="E53" s="13">
        <v>0</v>
      </c>
      <c r="F53" s="32"/>
      <c r="H53"/>
      <c r="I53"/>
    </row>
    <row r="54" spans="1:10" s="11" customFormat="1" ht="24.95" customHeight="1">
      <c r="A54" s="8">
        <v>200307</v>
      </c>
      <c r="B54" s="14" t="s">
        <v>46</v>
      </c>
      <c r="C54" s="18" t="s">
        <v>46</v>
      </c>
      <c r="D54" s="12" t="s">
        <v>4</v>
      </c>
      <c r="E54" s="13">
        <v>18.12</v>
      </c>
      <c r="F54" s="32"/>
      <c r="H54"/>
      <c r="I54"/>
    </row>
    <row r="55" spans="1:10" s="11" customFormat="1" ht="24.95" customHeight="1">
      <c r="A55" s="8"/>
      <c r="B55" s="14"/>
      <c r="C55" s="18"/>
      <c r="D55" s="9"/>
      <c r="E55" s="28">
        <f>SUBTOTAL(109,Tabelle2456[Menge])</f>
        <v>439.45699999999999</v>
      </c>
      <c r="F55"/>
      <c r="H55"/>
      <c r="I55"/>
    </row>
    <row r="56" spans="1:10" s="11" customFormat="1" ht="24.95" customHeight="1">
      <c r="A56" s="2"/>
      <c r="B56" s="2"/>
      <c r="C56" s="1"/>
      <c r="D56" s="6"/>
      <c r="E56" s="5"/>
      <c r="H56"/>
      <c r="I56"/>
    </row>
    <row r="57" spans="1:10" s="11" customFormat="1" ht="45" customHeight="1">
      <c r="A57" s="2"/>
      <c r="B57" s="39" t="s">
        <v>129</v>
      </c>
      <c r="C57" s="1"/>
      <c r="D57" s="6"/>
      <c r="E57" s="5"/>
    </row>
    <row r="58" spans="1:10" s="11" customFormat="1" ht="24.95" customHeight="1">
      <c r="A58" s="2"/>
      <c r="B58" s="2"/>
      <c r="C58" s="1"/>
      <c r="D58" s="6"/>
      <c r="E58" s="5"/>
      <c r="H58"/>
      <c r="I58"/>
    </row>
  </sheetData>
  <conditionalFormatting sqref="D4:D5 D12:D13 E53:E54 E20 D37:D40 D19 D46:D47 D50:D51 E31:E32 E7 F8">
    <cfRule type="expression" dxfId="68" priority="51">
      <formula>Einheit="Stck."</formula>
    </cfRule>
  </conditionalFormatting>
  <conditionalFormatting sqref="D16">
    <cfRule type="expression" dxfId="67" priority="46">
      <formula>Einheit="Stck."</formula>
    </cfRule>
  </conditionalFormatting>
  <conditionalFormatting sqref="E9:E10">
    <cfRule type="expression" dxfId="66" priority="42">
      <formula>Einheit="Stck."</formula>
    </cfRule>
  </conditionalFormatting>
  <conditionalFormatting sqref="E18">
    <cfRule type="expression" dxfId="65" priority="41">
      <formula>Einheit="Stck."</formula>
    </cfRule>
  </conditionalFormatting>
  <conditionalFormatting sqref="D17">
    <cfRule type="expression" dxfId="64" priority="40">
      <formula>Einheit="Stck."</formula>
    </cfRule>
  </conditionalFormatting>
  <conditionalFormatting sqref="E21:E26">
    <cfRule type="expression" dxfId="63" priority="39">
      <formula>Einheit="Stck."</formula>
    </cfRule>
  </conditionalFormatting>
  <conditionalFormatting sqref="E27:E28">
    <cfRule type="expression" dxfId="62" priority="38">
      <formula>Einheit="Stck."</formula>
    </cfRule>
  </conditionalFormatting>
  <conditionalFormatting sqref="E30:E31">
    <cfRule type="expression" dxfId="61" priority="34">
      <formula>Einheit="Stck."</formula>
    </cfRule>
  </conditionalFormatting>
  <conditionalFormatting sqref="E33">
    <cfRule type="expression" dxfId="60" priority="30">
      <formula>Einheit="Stck."</formula>
    </cfRule>
  </conditionalFormatting>
  <conditionalFormatting sqref="E29">
    <cfRule type="expression" dxfId="59" priority="26">
      <formula>Einheit="Stck."</formula>
    </cfRule>
  </conditionalFormatting>
  <conditionalFormatting sqref="E42">
    <cfRule type="expression" dxfId="58" priority="16">
      <formula>Einheit="Stck."</formula>
    </cfRule>
  </conditionalFormatting>
  <conditionalFormatting sqref="E49">
    <cfRule type="expression" dxfId="57" priority="8">
      <formula>Einheit="Stck."</formula>
    </cfRule>
  </conditionalFormatting>
  <conditionalFormatting sqref="E14">
    <cfRule type="expression" dxfId="56" priority="4">
      <formula>Einheit="Stck."</formula>
    </cfRule>
  </conditionalFormatting>
  <conditionalFormatting sqref="D6">
    <cfRule type="expression" dxfId="55" priority="3">
      <formula>Einheit="Stck."</formula>
    </cfRule>
  </conditionalFormatting>
  <conditionalFormatting sqref="E34">
    <cfRule type="expression" dxfId="54" priority="2">
      <formula>Einheit="Stck."</formula>
    </cfRule>
  </conditionalFormatting>
  <conditionalFormatting sqref="E15">
    <cfRule type="expression" dxfId="53" priority="1">
      <formula>Einheit="Stck."</formula>
    </cfRule>
  </conditionalFormatting>
  <pageMargins left="0.31496062992125984" right="0.11811023622047245" top="0.19685039370078741" bottom="0.19685039370078741" header="0.31496062992125984" footer="0.31496062992125984"/>
  <pageSetup paperSize="9" scale="80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" id="{DA4EEB50-F3F5-4258-A4B0-32BEE76CE79C}">
            <xm:f>'1.3 LdW'!$C46="Stck."</xm:f>
            <x14:dxf>
              <numFmt numFmtId="1" formatCode="0"/>
            </x14:dxf>
          </x14:cfRule>
          <xm:sqref>D41 D44</xm:sqref>
        </x14:conditionalFormatting>
        <x14:conditionalFormatting xmlns:xm="http://schemas.microsoft.com/office/excel/2006/main">
          <x14:cfRule type="expression" priority="43" id="{2E8CFBBB-CF84-46B3-9F80-B0C0D592D8BF}">
            <xm:f>'1.3 LdW'!$C46="kg"</xm:f>
            <x14:dxf>
              <numFmt numFmtId="169" formatCode="0.0"/>
            </x14:dxf>
          </x14:cfRule>
          <xm:sqref>D41 D44</xm:sqref>
        </x14:conditionalFormatting>
        <x14:conditionalFormatting xmlns:xm="http://schemas.microsoft.com/office/excel/2006/main">
          <x14:cfRule type="expression" priority="45" id="{E48D1BF1-3862-48B7-8E73-4F69ECC2D25C}">
            <xm:f>'1.3 LdW'!#REF!="Std."</xm:f>
            <x14:dxf>
              <numFmt numFmtId="169" formatCode="0.0"/>
            </x14:dxf>
          </x14:cfRule>
          <xm:sqref>E11</xm:sqref>
        </x14:conditionalFormatting>
        <x14:conditionalFormatting xmlns:xm="http://schemas.microsoft.com/office/excel/2006/main">
          <x14:cfRule type="expression" priority="37" id="{63A0304F-B091-4C22-9F8F-C48B6F867929}">
            <xm:f>'1.3 LdW'!#REF!="Std."</xm:f>
            <x14:dxf>
              <numFmt numFmtId="169" formatCode="0.0"/>
            </x14:dxf>
          </x14:cfRule>
          <xm:sqref>E30:E31</xm:sqref>
        </x14:conditionalFormatting>
        <x14:conditionalFormatting xmlns:xm="http://schemas.microsoft.com/office/excel/2006/main">
          <x14:cfRule type="expression" priority="33" id="{1056D724-8D38-4EB3-BF55-95D4E9CA82CC}">
            <xm:f>'1.3 LdW'!#REF!="Std."</xm:f>
            <x14:dxf>
              <numFmt numFmtId="169" formatCode="0.0"/>
            </x14:dxf>
          </x14:cfRule>
          <xm:sqref>E33</xm:sqref>
        </x14:conditionalFormatting>
        <x14:conditionalFormatting xmlns:xm="http://schemas.microsoft.com/office/excel/2006/main">
          <x14:cfRule type="expression" priority="29" id="{3F033B60-9F3B-4042-90C4-A5D2056F7134}">
            <xm:f>'1.3 LdW'!#REF!="Std."</xm:f>
            <x14:dxf>
              <numFmt numFmtId="169" formatCode="0.0"/>
            </x14:dxf>
          </x14:cfRule>
          <xm:sqref>E29</xm:sqref>
        </x14:conditionalFormatting>
        <x14:conditionalFormatting xmlns:xm="http://schemas.microsoft.com/office/excel/2006/main">
          <x14:cfRule type="expression" priority="25" id="{D83FC122-C96C-46CC-B22E-111D1D83EFD3}">
            <xm:f>'1.3 LdW'!#REF!="Std."</xm:f>
            <x14:dxf>
              <numFmt numFmtId="169" formatCode="0.0"/>
            </x14:dxf>
          </x14:cfRule>
          <xm:sqref>E35</xm:sqref>
        </x14:conditionalFormatting>
        <x14:conditionalFormatting xmlns:xm="http://schemas.microsoft.com/office/excel/2006/main">
          <x14:cfRule type="expression" priority="20" id="{BA05B83F-E0F4-4E59-8EE1-E39EB82A2E24}">
            <xm:f>'1.3 LdW'!#REF!="Std."</xm:f>
            <x14:dxf>
              <numFmt numFmtId="169" formatCode="0.0"/>
            </x14:dxf>
          </x14:cfRule>
          <xm:sqref>E36</xm:sqref>
        </x14:conditionalFormatting>
        <x14:conditionalFormatting xmlns:xm="http://schemas.microsoft.com/office/excel/2006/main">
          <x14:cfRule type="expression" priority="19" id="{F37600C9-B820-4027-B243-E0DC6BE7C490}">
            <xm:f>'1.3 LdW'!#REF!="Std."</xm:f>
            <x14:dxf>
              <numFmt numFmtId="169" formatCode="0.0"/>
            </x14:dxf>
          </x14:cfRule>
          <xm:sqref>D41 D43:D44</xm:sqref>
        </x14:conditionalFormatting>
        <x14:conditionalFormatting xmlns:xm="http://schemas.microsoft.com/office/excel/2006/main">
          <x14:cfRule type="expression" priority="123" id="{DA4EEB50-F3F5-4258-A4B0-32BEE76CE79C}">
            <xm:f>'1.3 LdW'!$C37="Stck."</xm:f>
            <x14:dxf>
              <numFmt numFmtId="1" formatCode="0"/>
            </x14:dxf>
          </x14:cfRule>
          <xm:sqref>D43 E48 D45 E33</xm:sqref>
        </x14:conditionalFormatting>
        <x14:conditionalFormatting xmlns:xm="http://schemas.microsoft.com/office/excel/2006/main">
          <x14:cfRule type="expression" priority="126" id="{2E8CFBBB-CF84-46B3-9F80-B0C0D592D8BF}">
            <xm:f>'1.3 LdW'!$C37="kg"</xm:f>
            <x14:dxf>
              <numFmt numFmtId="169" formatCode="0.0"/>
            </x14:dxf>
          </x14:cfRule>
          <xm:sqref>D43 E48 D45 E33</xm:sqref>
        </x14:conditionalFormatting>
        <x14:conditionalFormatting xmlns:xm="http://schemas.microsoft.com/office/excel/2006/main">
          <x14:cfRule type="expression" priority="15" id="{BDC56CAF-C999-4100-ADD0-A1B3FEA88A87}">
            <xm:f>'1.3 LdW'!#REF!="Std."</xm:f>
            <x14:dxf>
              <numFmt numFmtId="169" formatCode="0.0"/>
            </x14:dxf>
          </x14:cfRule>
          <xm:sqref>D42</xm:sqref>
        </x14:conditionalFormatting>
        <x14:conditionalFormatting xmlns:xm="http://schemas.microsoft.com/office/excel/2006/main">
          <x14:cfRule type="expression" priority="14" id="{CE45650E-5ED5-4DA2-B19F-A43A2747EA70}">
            <xm:f>'1.3 LdW'!#REF!="Std."</xm:f>
            <x14:dxf>
              <numFmt numFmtId="169" formatCode="0.0"/>
            </x14:dxf>
          </x14:cfRule>
          <xm:sqref>D45</xm:sqref>
        </x14:conditionalFormatting>
        <x14:conditionalFormatting xmlns:xm="http://schemas.microsoft.com/office/excel/2006/main">
          <x14:cfRule type="expression" priority="11" id="{44CE71AE-14C3-479A-949E-76034ACCC6D9}">
            <xm:f>'1.3 LdW'!#REF!="Std."</xm:f>
            <x14:dxf>
              <numFmt numFmtId="169" formatCode="0.0"/>
            </x14:dxf>
          </x14:cfRule>
          <xm:sqref>E48</xm:sqref>
        </x14:conditionalFormatting>
        <x14:conditionalFormatting xmlns:xm="http://schemas.microsoft.com/office/excel/2006/main">
          <x14:cfRule type="expression" priority="6" id="{E128CC70-68E4-4473-A28A-0BFF6B3F7F3D}">
            <xm:f>'1.3 LdW'!$C31="Stck."</xm:f>
            <x14:dxf>
              <numFmt numFmtId="1" formatCode="0"/>
            </x14:dxf>
          </x14:cfRule>
          <xm:sqref>E52 E29</xm:sqref>
        </x14:conditionalFormatting>
        <x14:conditionalFormatting xmlns:xm="http://schemas.microsoft.com/office/excel/2006/main">
          <x14:cfRule type="expression" priority="5" id="{6706D0D4-E697-4BB5-8B5A-A873FC88C954}">
            <xm:f>'1.3 LdW'!$C31="kg"</xm:f>
            <x14:dxf>
              <numFmt numFmtId="169" formatCode="0.0"/>
            </x14:dxf>
          </x14:cfRule>
          <xm:sqref>E52 E29</xm:sqref>
        </x14:conditionalFormatting>
        <x14:conditionalFormatting xmlns:xm="http://schemas.microsoft.com/office/excel/2006/main">
          <x14:cfRule type="expression" priority="7" id="{4656968F-4451-450C-B853-25337D6CA839}">
            <xm:f>'1.3 LdW'!#REF!="Std."</xm:f>
            <x14:dxf>
              <numFmt numFmtId="169" formatCode="0.0"/>
            </x14:dxf>
          </x14:cfRule>
          <xm:sqref>E52</xm:sqref>
        </x14:conditionalFormatting>
        <x14:conditionalFormatting xmlns:xm="http://schemas.microsoft.com/office/excel/2006/main">
          <x14:cfRule type="expression" priority="223" id="{E128CC70-68E4-4473-A28A-0BFF6B3F7F3D}">
            <xm:f>'1.3 LdW'!$C11="Stck."</xm:f>
            <x14:dxf>
              <numFmt numFmtId="1" formatCode="0"/>
            </x14:dxf>
          </x14:cfRule>
          <xm:sqref>E11</xm:sqref>
        </x14:conditionalFormatting>
        <x14:conditionalFormatting xmlns:xm="http://schemas.microsoft.com/office/excel/2006/main">
          <x14:cfRule type="expression" priority="224" id="{6706D0D4-E697-4BB5-8B5A-A873FC88C954}">
            <xm:f>'1.3 LdW'!$C11="kg"</xm:f>
            <x14:dxf>
              <numFmt numFmtId="169" formatCode="0.0"/>
            </x14:dxf>
          </x14:cfRule>
          <xm:sqref>E11</xm:sqref>
        </x14:conditionalFormatting>
        <x14:conditionalFormatting xmlns:xm="http://schemas.microsoft.com/office/excel/2006/main">
          <x14:cfRule type="expression" priority="267" id="{E128CC70-68E4-4473-A28A-0BFF6B3F7F3D}">
            <xm:f>'1.3 LdW'!$C31="Stck."</xm:f>
            <x14:dxf>
              <numFmt numFmtId="1" formatCode="0"/>
            </x14:dxf>
          </x14:cfRule>
          <xm:sqref>E30</xm:sqref>
        </x14:conditionalFormatting>
        <x14:conditionalFormatting xmlns:xm="http://schemas.microsoft.com/office/excel/2006/main">
          <x14:cfRule type="expression" priority="268" id="{6706D0D4-E697-4BB5-8B5A-A873FC88C954}">
            <xm:f>'1.3 LdW'!$C31="kg"</xm:f>
            <x14:dxf>
              <numFmt numFmtId="169" formatCode="0.0"/>
            </x14:dxf>
          </x14:cfRule>
          <xm:sqref>E30</xm:sqref>
        </x14:conditionalFormatting>
        <x14:conditionalFormatting xmlns:xm="http://schemas.microsoft.com/office/excel/2006/main">
          <x14:cfRule type="expression" priority="352" id="{DA4EEB50-F3F5-4258-A4B0-32BEE76CE79C}">
            <xm:f>'1.3 LdW'!$C38="Stck."</xm:f>
            <x14:dxf>
              <numFmt numFmtId="1" formatCode="0"/>
            </x14:dxf>
          </x14:cfRule>
          <xm:sqref>E35:E36</xm:sqref>
        </x14:conditionalFormatting>
        <x14:conditionalFormatting xmlns:xm="http://schemas.microsoft.com/office/excel/2006/main">
          <x14:cfRule type="expression" priority="354" id="{2E8CFBBB-CF84-46B3-9F80-B0C0D592D8BF}">
            <xm:f>'1.3 LdW'!$C38="kg"</xm:f>
            <x14:dxf>
              <numFmt numFmtId="169" formatCode="0.0"/>
            </x14:dxf>
          </x14:cfRule>
          <xm:sqref>E35:E36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tabSelected="1" zoomScaleNormal="100" workbookViewId="0">
      <selection activeCell="C20" sqref="C20"/>
    </sheetView>
  </sheetViews>
  <sheetFormatPr baseColWidth="10" defaultRowHeight="12.75"/>
  <cols>
    <col min="1" max="1" width="11" style="2"/>
    <col min="2" max="2" width="62.125" style="2" customWidth="1"/>
    <col min="3" max="3" width="18" style="1" customWidth="1"/>
    <col min="4" max="4" width="11" style="6"/>
    <col min="5" max="5" width="10.25" style="5" customWidth="1"/>
  </cols>
  <sheetData>
    <row r="1" spans="1:10">
      <c r="A1" s="15" t="s">
        <v>16521</v>
      </c>
      <c r="B1" s="2" t="s">
        <v>16520</v>
      </c>
    </row>
    <row r="3" spans="1:10" ht="30" customHeight="1" thickBot="1">
      <c r="A3" s="3" t="s">
        <v>0</v>
      </c>
      <c r="B3" s="3" t="s">
        <v>54</v>
      </c>
      <c r="C3" s="3" t="s">
        <v>1</v>
      </c>
      <c r="D3" s="4" t="s">
        <v>2</v>
      </c>
      <c r="E3" s="4" t="s">
        <v>47</v>
      </c>
    </row>
    <row r="4" spans="1:10" s="11" customFormat="1" ht="24.95" customHeight="1">
      <c r="A4" s="8">
        <v>150101</v>
      </c>
      <c r="B4" s="14" t="s">
        <v>65</v>
      </c>
      <c r="C4" s="18" t="s">
        <v>5</v>
      </c>
      <c r="D4" s="9" t="s">
        <v>4</v>
      </c>
      <c r="E4" s="17">
        <v>49.78</v>
      </c>
      <c r="G4"/>
      <c r="H4"/>
      <c r="I4"/>
      <c r="J4"/>
    </row>
    <row r="5" spans="1:10" s="11" customFormat="1" ht="24.95" customHeight="1">
      <c r="A5" s="8">
        <v>150102</v>
      </c>
      <c r="B5" s="14" t="s">
        <v>17</v>
      </c>
      <c r="C5" s="18" t="s">
        <v>71</v>
      </c>
      <c r="D5" s="9" t="s">
        <v>4</v>
      </c>
      <c r="E5" s="17">
        <v>8.9600000000000009</v>
      </c>
      <c r="G5"/>
      <c r="H5"/>
      <c r="I5"/>
      <c r="J5"/>
    </row>
    <row r="6" spans="1:10" s="11" customFormat="1" ht="24.95" customHeight="1">
      <c r="A6" s="8">
        <v>150106</v>
      </c>
      <c r="B6" s="14" t="s">
        <v>19</v>
      </c>
      <c r="C6" s="18" t="s">
        <v>59</v>
      </c>
      <c r="D6" s="9" t="s">
        <v>4</v>
      </c>
      <c r="E6" s="17">
        <v>0</v>
      </c>
      <c r="G6"/>
      <c r="H6"/>
      <c r="I6"/>
      <c r="J6"/>
    </row>
    <row r="7" spans="1:10" s="11" customFormat="1" ht="24.95" customHeight="1">
      <c r="A7" s="8">
        <v>170201</v>
      </c>
      <c r="B7" s="14" t="s">
        <v>26</v>
      </c>
      <c r="C7" s="18" t="s">
        <v>72</v>
      </c>
      <c r="D7" s="9" t="s">
        <v>4</v>
      </c>
      <c r="E7" s="17">
        <v>10.48</v>
      </c>
      <c r="G7"/>
      <c r="H7"/>
      <c r="I7"/>
      <c r="J7"/>
    </row>
    <row r="8" spans="1:10" s="11" customFormat="1" ht="24.95" customHeight="1">
      <c r="A8" s="22">
        <v>200301</v>
      </c>
      <c r="B8" s="23" t="s">
        <v>45</v>
      </c>
      <c r="C8" s="24" t="s">
        <v>73</v>
      </c>
      <c r="D8" s="25" t="s">
        <v>4</v>
      </c>
      <c r="E8" s="26">
        <v>0</v>
      </c>
      <c r="G8"/>
      <c r="H8"/>
      <c r="I8"/>
      <c r="J8"/>
    </row>
    <row r="9" spans="1:10">
      <c r="A9" s="22"/>
      <c r="B9" s="23"/>
      <c r="C9" s="24"/>
      <c r="D9" s="25"/>
      <c r="E9" s="26">
        <f>SUBTOTAL(109,Tabelle245672[Menge])</f>
        <v>69.22</v>
      </c>
    </row>
    <row r="10" spans="1:10">
      <c r="A10" s="27"/>
      <c r="B10" s="27"/>
      <c r="C10" s="27"/>
      <c r="D10" s="27"/>
      <c r="E10" s="27"/>
    </row>
    <row r="32" spans="1:5">
      <c r="A32" s="49"/>
      <c r="B32" s="49"/>
      <c r="C32" s="49"/>
      <c r="D32" s="49"/>
      <c r="E32" s="49"/>
    </row>
    <row r="33" spans="1:5">
      <c r="A33" s="21"/>
      <c r="B33" s="21"/>
      <c r="C33" s="21"/>
      <c r="D33" s="21"/>
      <c r="E33" s="21"/>
    </row>
    <row r="34" spans="1:5">
      <c r="A34" s="21"/>
      <c r="B34" s="21"/>
      <c r="C34" s="21"/>
      <c r="D34" s="21"/>
      <c r="E34" s="21"/>
    </row>
  </sheetData>
  <mergeCells count="1">
    <mergeCell ref="A32:E32"/>
  </mergeCells>
  <conditionalFormatting sqref="D4:D8">
    <cfRule type="expression" dxfId="14" priority="1">
      <formula>Einheit="Stck."</formula>
    </cfRule>
  </conditionalFormatting>
  <pageMargins left="0.31496062992125984" right="0.11811023622047245" top="0.19685039370078741" bottom="0.19685039370078741" header="0.31496062992125984" footer="0.31496062992125984"/>
  <pageSetup paperSize="9" scale="8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1.1 KBM</vt:lpstr>
      <vt:lpstr>1.2 KBO</vt:lpstr>
      <vt:lpstr>1.3 LdW</vt:lpstr>
      <vt:lpstr>1.4 KBN</vt:lpstr>
      <vt:lpstr>1.5 EKS</vt:lpstr>
      <vt:lpstr>'1.1 KBM'!Drucktitel</vt:lpstr>
      <vt:lpstr>'1.2 KBO'!Drucktitel</vt:lpstr>
      <vt:lpstr>'1.3 LdW'!Drucktitel</vt:lpstr>
      <vt:lpstr>'1.4 KBN'!Drucktitel</vt:lpstr>
      <vt:lpstr>'1.5 EKS'!Drucktitel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Filar</dc:creator>
  <cp:lastModifiedBy>Guenther, Stefan</cp:lastModifiedBy>
  <cp:lastPrinted>2026-01-12T11:31:49Z</cp:lastPrinted>
  <dcterms:created xsi:type="dcterms:W3CDTF">2015-04-15T11:28:18Z</dcterms:created>
  <dcterms:modified xsi:type="dcterms:W3CDTF">2026-04-30T09:17:44Z</dcterms:modified>
</cp:coreProperties>
</file>